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d:\users\jchacayan\Downloads\"/>
    </mc:Choice>
  </mc:AlternateContent>
  <xr:revisionPtr revIDLastSave="0" documentId="8_{F7C33EAD-9BE4-4F56-9F33-5923AB3E80C3}" xr6:coauthVersionLast="47" xr6:coauthVersionMax="47" xr10:uidLastSave="{00000000-0000-0000-0000-000000000000}"/>
  <bookViews>
    <workbookView xWindow="-110" yWindow="-110" windowWidth="19420" windowHeight="11500" firstSheet="1" activeTab="1" xr2:uid="{C49DBCCF-0D78-4D0D-A739-D6F275E599E8}"/>
  </bookViews>
  <sheets>
    <sheet name="Hoja1" sheetId="7" state="hidden" r:id="rId1"/>
    <sheet name="Persona Natural" sheetId="2" r:id="rId2"/>
    <sheet name="Hoja3" sheetId="8" state="hidden" r:id="rId3"/>
    <sheet name="Hoja2" sheetId="6" state="hidden" r:id="rId4"/>
  </sheets>
  <externalReferences>
    <externalReference r:id="rId5"/>
  </externalReferences>
  <definedNames>
    <definedName name="_xlnm._FilterDatabase" localSheetId="3" hidden="1">Hoja2!$G$3:$I$252</definedName>
    <definedName name="_xlnm._FilterDatabase" localSheetId="2" hidden="1">Hoja3!$A$1:$A$20</definedName>
    <definedName name="_xlnm.Print_Area" localSheetId="1">'Persona Natural'!$A$2:$H$100</definedName>
    <definedName name="TipodeCeCo">[1]!Tabla2[#Data]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8" i="2" l="1"/>
</calcChain>
</file>

<file path=xl/sharedStrings.xml><?xml version="1.0" encoding="utf-8"?>
<sst xmlns="http://schemas.openxmlformats.org/spreadsheetml/2006/main" count="610" uniqueCount="574">
  <si>
    <t>SÍ</t>
  </si>
  <si>
    <t>NO</t>
  </si>
  <si>
    <t>Ficha de Debida Diligencia en el Conocimiento del Cliente - Persona Natural</t>
  </si>
  <si>
    <t>dd/mm/yyyy</t>
  </si>
  <si>
    <r>
      <t xml:space="preserve">Vínculo </t>
    </r>
    <r>
      <rPr>
        <sz val="8"/>
        <color theme="1"/>
        <rFont val="Calibri"/>
        <family val="2"/>
        <scheme val="minor"/>
      </rPr>
      <t>(puede marcar más de una opción):</t>
    </r>
  </si>
  <si>
    <t>Nombres y Apellidos</t>
  </si>
  <si>
    <t>Tipo de Documento de Identidad</t>
  </si>
  <si>
    <t>Número de Documento de Identidad</t>
  </si>
  <si>
    <t>Nacionalidad</t>
  </si>
  <si>
    <t>Residencia</t>
  </si>
  <si>
    <t xml:space="preserve">Ocupación, oficio o profesión </t>
  </si>
  <si>
    <t>Nombre del centro de labores</t>
  </si>
  <si>
    <t>Domicilio</t>
  </si>
  <si>
    <t>Próposito de la relación</t>
  </si>
  <si>
    <t>Teléfono y/o Correo Electrónico</t>
  </si>
  <si>
    <t>Indicar si es un Sujeto Obligado conforme lo establece la Ley N° 27693</t>
  </si>
  <si>
    <t>Es una persona expuesta políticamente (PEP)</t>
  </si>
  <si>
    <t>Indicar el origen de fondos para el pago de primas:</t>
  </si>
  <si>
    <t>Indicar si han sido sentenciadas o se encuentraa investigadas por actividades criminales como los delitos de minería ilegal, tráfico ilícito de drogas, terrorismo, financiamiento del terrorismo, delitos contra la administración pública, corrupción, peculado, secuestro, proxenetismo, trata de personas, tráfico ilícito de armas, tráfico ilícito de migrantes, delitos tributarios, contrabando, estafa, fraude, extorsión, robo, delitos aduaneros o cualquier otro con capacidad de generar ganancias ilegales:</t>
  </si>
  <si>
    <t>En caso de ser afirmativa su respuesta, especificar:</t>
  </si>
  <si>
    <t>Delito</t>
  </si>
  <si>
    <t>Año</t>
  </si>
  <si>
    <t>Intitución en la que labora</t>
  </si>
  <si>
    <t>Cargo</t>
  </si>
  <si>
    <t xml:space="preserve">Años en los que ejerció el cargo (indicar si sigue teniendo el cargo): </t>
  </si>
  <si>
    <t xml:space="preserve">Parientes hasta segundo grado de consanguinidad, segundo grado de afinidad, conyugue o conviviente: </t>
  </si>
  <si>
    <t>Tipo y número de documento</t>
  </si>
  <si>
    <t>Vínculo</t>
  </si>
  <si>
    <t>Personas Jurídicas o entes jurídicos donde mantenga una participación igual o mayor a 25%:</t>
  </si>
  <si>
    <t xml:space="preserve">Denominación o Razón Social </t>
  </si>
  <si>
    <t>Registro Único de Contribuyentes (RUC) o registro equivalente para no domiciliados</t>
  </si>
  <si>
    <t>%Paticipación</t>
  </si>
  <si>
    <t>Firma</t>
  </si>
  <si>
    <t>PN</t>
  </si>
  <si>
    <t>PEP</t>
  </si>
  <si>
    <t>Código Descripción</t>
  </si>
  <si>
    <t xml:space="preserve">0001 </t>
  </si>
  <si>
    <t>Ama de casa</t>
  </si>
  <si>
    <t>NACIONALIDAD ISO 3166</t>
  </si>
  <si>
    <t xml:space="preserve">0002 </t>
  </si>
  <si>
    <t>Desempleado(a)</t>
  </si>
  <si>
    <t>Si</t>
  </si>
  <si>
    <t>DNI</t>
  </si>
  <si>
    <t xml:space="preserve">0003 </t>
  </si>
  <si>
    <t>Empleado</t>
  </si>
  <si>
    <t>No</t>
  </si>
  <si>
    <t>Peru</t>
  </si>
  <si>
    <t>PE</t>
  </si>
  <si>
    <t>CE - Carné de extranjería</t>
  </si>
  <si>
    <t xml:space="preserve">0004 </t>
  </si>
  <si>
    <t>Empleador(a)</t>
  </si>
  <si>
    <t>Afghanistan</t>
  </si>
  <si>
    <t>AF</t>
  </si>
  <si>
    <t>Pasaporte</t>
  </si>
  <si>
    <t xml:space="preserve">0005 </t>
  </si>
  <si>
    <t>Estudiante</t>
  </si>
  <si>
    <t>Åland Islands</t>
  </si>
  <si>
    <t>AX</t>
  </si>
  <si>
    <t>RUC</t>
  </si>
  <si>
    <t xml:space="preserve">0006 </t>
  </si>
  <si>
    <t>Jubilado(a)</t>
  </si>
  <si>
    <t>Albania</t>
  </si>
  <si>
    <t>AL</t>
  </si>
  <si>
    <t>Carnet de Identidad emitido por el Ministerio de Relaciones Exteriores</t>
  </si>
  <si>
    <t xml:space="preserve">0007 </t>
  </si>
  <si>
    <t>Miembro de las fuerzas armadas/miembro del clero</t>
  </si>
  <si>
    <t>Algeria</t>
  </si>
  <si>
    <t>DZ</t>
  </si>
  <si>
    <t>PTP - Carnet de Permiso Temporal de Permanencia</t>
  </si>
  <si>
    <t xml:space="preserve">0008 </t>
  </si>
  <si>
    <t>Obrero(a)</t>
  </si>
  <si>
    <t>American Samoa</t>
  </si>
  <si>
    <t>AS</t>
  </si>
  <si>
    <t>Cédula de identidad o documentos análogos</t>
  </si>
  <si>
    <t xml:space="preserve">0009 </t>
  </si>
  <si>
    <t>Trabajador(a) del hogar</t>
  </si>
  <si>
    <t>Andorra</t>
  </si>
  <si>
    <t>AD</t>
  </si>
  <si>
    <t>Carnet del refugiado</t>
  </si>
  <si>
    <t xml:space="preserve">0010 </t>
  </si>
  <si>
    <t>Trabajador(a) independiente</t>
  </si>
  <si>
    <t>Angola</t>
  </si>
  <si>
    <t>AO</t>
  </si>
  <si>
    <t>Documento expedido por la CEPR del Ministerio de Relacion</t>
  </si>
  <si>
    <t xml:space="preserve">0999 </t>
  </si>
  <si>
    <t>No declara</t>
  </si>
  <si>
    <t>Anguilla</t>
  </si>
  <si>
    <t>AI</t>
  </si>
  <si>
    <t>Antarctica</t>
  </si>
  <si>
    <t>AQ</t>
  </si>
  <si>
    <t>Antigua and Barbuda</t>
  </si>
  <si>
    <t>AG</t>
  </si>
  <si>
    <t>Argentina</t>
  </si>
  <si>
    <t>AR</t>
  </si>
  <si>
    <t>Armenia</t>
  </si>
  <si>
    <t>AM</t>
  </si>
  <si>
    <t>Aruba</t>
  </si>
  <si>
    <t>AW</t>
  </si>
  <si>
    <t>Australia</t>
  </si>
  <si>
    <t>AU</t>
  </si>
  <si>
    <t>Austria</t>
  </si>
  <si>
    <t>AT</t>
  </si>
  <si>
    <t>Azerbaijan</t>
  </si>
  <si>
    <t>AZ</t>
  </si>
  <si>
    <t>Bahamas (the)</t>
  </si>
  <si>
    <t>BS</t>
  </si>
  <si>
    <t>Bahrain</t>
  </si>
  <si>
    <t>BH</t>
  </si>
  <si>
    <t>Bangladesh</t>
  </si>
  <si>
    <t>BD</t>
  </si>
  <si>
    <t>Barbados</t>
  </si>
  <si>
    <t>BB</t>
  </si>
  <si>
    <t>Belarus</t>
  </si>
  <si>
    <t>BY</t>
  </si>
  <si>
    <t>Belgium</t>
  </si>
  <si>
    <t>BE</t>
  </si>
  <si>
    <t>Belize</t>
  </si>
  <si>
    <t>BZ</t>
  </si>
  <si>
    <t>Benin</t>
  </si>
  <si>
    <t>BJ</t>
  </si>
  <si>
    <t>Bermuda</t>
  </si>
  <si>
    <t>BM</t>
  </si>
  <si>
    <t>Bhutan</t>
  </si>
  <si>
    <t>BT</t>
  </si>
  <si>
    <t>Bolivia (Plurinational State of)</t>
  </si>
  <si>
    <t>BO</t>
  </si>
  <si>
    <t>Bonaire, Sint Eustatius and Saba</t>
  </si>
  <si>
    <t>BQ</t>
  </si>
  <si>
    <t>Bosnia and Herzegovina</t>
  </si>
  <si>
    <t>BA</t>
  </si>
  <si>
    <t>Botswana</t>
  </si>
  <si>
    <t>BW</t>
  </si>
  <si>
    <t>Bouvet Island</t>
  </si>
  <si>
    <t>BV</t>
  </si>
  <si>
    <t>Brazil</t>
  </si>
  <si>
    <t>BR</t>
  </si>
  <si>
    <t>British Indian Ocean Territory (the)</t>
  </si>
  <si>
    <t>IO</t>
  </si>
  <si>
    <t>Brunei Darussalam</t>
  </si>
  <si>
    <t>BN</t>
  </si>
  <si>
    <t>Bulgaria</t>
  </si>
  <si>
    <t>BG</t>
  </si>
  <si>
    <t>Burkina Faso</t>
  </si>
  <si>
    <t>BF</t>
  </si>
  <si>
    <t>Burundi</t>
  </si>
  <si>
    <t>BI</t>
  </si>
  <si>
    <t>Cabo Verde</t>
  </si>
  <si>
    <t>CV</t>
  </si>
  <si>
    <t>Cambodia</t>
  </si>
  <si>
    <t>KH</t>
  </si>
  <si>
    <t>Cameroon</t>
  </si>
  <si>
    <t>CM</t>
  </si>
  <si>
    <t>Canada</t>
  </si>
  <si>
    <t>CA</t>
  </si>
  <si>
    <t>Cayman Islands (the)</t>
  </si>
  <si>
    <t>KY</t>
  </si>
  <si>
    <t>Central African Republic (the)</t>
  </si>
  <si>
    <t>CF</t>
  </si>
  <si>
    <t>Chad</t>
  </si>
  <si>
    <t>TD</t>
  </si>
  <si>
    <t>Chile</t>
  </si>
  <si>
    <t>CL</t>
  </si>
  <si>
    <t>China</t>
  </si>
  <si>
    <t>CN</t>
  </si>
  <si>
    <t>Christmas Island</t>
  </si>
  <si>
    <t>CX</t>
  </si>
  <si>
    <t>Cocos (Keeling) Islands (the)</t>
  </si>
  <si>
    <t>CC</t>
  </si>
  <si>
    <t>Colombia</t>
  </si>
  <si>
    <t>CO</t>
  </si>
  <si>
    <t>Comoros (the)</t>
  </si>
  <si>
    <t>KM</t>
  </si>
  <si>
    <t>Congo (the Democratic Republic of the)</t>
  </si>
  <si>
    <t>CD</t>
  </si>
  <si>
    <t>Congo (the)</t>
  </si>
  <si>
    <t>CG</t>
  </si>
  <si>
    <t>Cook Islands (the)</t>
  </si>
  <si>
    <t>CK</t>
  </si>
  <si>
    <t>Costa Rica</t>
  </si>
  <si>
    <t>CR</t>
  </si>
  <si>
    <t>Côte d'Ivoire</t>
  </si>
  <si>
    <t>CI</t>
  </si>
  <si>
    <t>Croatia</t>
  </si>
  <si>
    <t>HR</t>
  </si>
  <si>
    <t>Cuba</t>
  </si>
  <si>
    <t>CU</t>
  </si>
  <si>
    <t>Curaçao</t>
  </si>
  <si>
    <t>CW</t>
  </si>
  <si>
    <t>Cyprus</t>
  </si>
  <si>
    <t>CY</t>
  </si>
  <si>
    <t>Czechia</t>
  </si>
  <si>
    <t>CZ</t>
  </si>
  <si>
    <t>Denmark</t>
  </si>
  <si>
    <t>DK</t>
  </si>
  <si>
    <t>Djibouti</t>
  </si>
  <si>
    <t>DJ</t>
  </si>
  <si>
    <t>Dominica</t>
  </si>
  <si>
    <t>DM</t>
  </si>
  <si>
    <t>Dominican Republic (the)</t>
  </si>
  <si>
    <t>DO</t>
  </si>
  <si>
    <t>Ecuador</t>
  </si>
  <si>
    <t>EC</t>
  </si>
  <si>
    <t>Egypt</t>
  </si>
  <si>
    <t>EG</t>
  </si>
  <si>
    <t>El Salvador</t>
  </si>
  <si>
    <t>SV</t>
  </si>
  <si>
    <t>Equatorial Guinea</t>
  </si>
  <si>
    <t>GQ</t>
  </si>
  <si>
    <t>Eritrea</t>
  </si>
  <si>
    <t>ER</t>
  </si>
  <si>
    <t>Estonia</t>
  </si>
  <si>
    <t>EE</t>
  </si>
  <si>
    <t>Eswatini</t>
  </si>
  <si>
    <t>SZ</t>
  </si>
  <si>
    <t>Ethiopia</t>
  </si>
  <si>
    <t>ET</t>
  </si>
  <si>
    <t>Falkland Islands (the) [Malvinas]</t>
  </si>
  <si>
    <t>FK</t>
  </si>
  <si>
    <t>Faroe Islands (the)</t>
  </si>
  <si>
    <t>FO</t>
  </si>
  <si>
    <t>Fiji</t>
  </si>
  <si>
    <t>FJ</t>
  </si>
  <si>
    <t>Finland</t>
  </si>
  <si>
    <t>FI</t>
  </si>
  <si>
    <t>France</t>
  </si>
  <si>
    <t>FR</t>
  </si>
  <si>
    <t>French Guiana</t>
  </si>
  <si>
    <t>GF</t>
  </si>
  <si>
    <t>French Polynesia</t>
  </si>
  <si>
    <t>PF</t>
  </si>
  <si>
    <t>French Southern Territories (the)</t>
  </si>
  <si>
    <t>TF</t>
  </si>
  <si>
    <t>Gabon</t>
  </si>
  <si>
    <t>GA</t>
  </si>
  <si>
    <t>Gambia (the)</t>
  </si>
  <si>
    <t>GM</t>
  </si>
  <si>
    <t>Georgia</t>
  </si>
  <si>
    <t>GE</t>
  </si>
  <si>
    <t>Germany</t>
  </si>
  <si>
    <t>DE</t>
  </si>
  <si>
    <t>Ghana</t>
  </si>
  <si>
    <t>GH</t>
  </si>
  <si>
    <t>Gibraltar</t>
  </si>
  <si>
    <t>GI</t>
  </si>
  <si>
    <t>Greece</t>
  </si>
  <si>
    <t>GR</t>
  </si>
  <si>
    <t>Greenland</t>
  </si>
  <si>
    <t>GL</t>
  </si>
  <si>
    <t>Grenada</t>
  </si>
  <si>
    <t>GD</t>
  </si>
  <si>
    <t>Guadeloupe</t>
  </si>
  <si>
    <t>GP</t>
  </si>
  <si>
    <t>Guam</t>
  </si>
  <si>
    <t>GU</t>
  </si>
  <si>
    <t>Guatemala</t>
  </si>
  <si>
    <t>GT</t>
  </si>
  <si>
    <t>Guernsey</t>
  </si>
  <si>
    <t>GG</t>
  </si>
  <si>
    <t>Guinea</t>
  </si>
  <si>
    <t>GN</t>
  </si>
  <si>
    <t>Guinea-Bissau</t>
  </si>
  <si>
    <t>GW</t>
  </si>
  <si>
    <t>Guyana</t>
  </si>
  <si>
    <t>GY</t>
  </si>
  <si>
    <t>Haiti</t>
  </si>
  <si>
    <t>HT</t>
  </si>
  <si>
    <t>Heard Island and McDonald Islands</t>
  </si>
  <si>
    <t>HM</t>
  </si>
  <si>
    <t>Holy See (the)</t>
  </si>
  <si>
    <t>VA</t>
  </si>
  <si>
    <t>Honduras</t>
  </si>
  <si>
    <t>HN</t>
  </si>
  <si>
    <t>Hong Kong</t>
  </si>
  <si>
    <t>HK</t>
  </si>
  <si>
    <t>Hungary</t>
  </si>
  <si>
    <t>HU</t>
  </si>
  <si>
    <t>Iceland</t>
  </si>
  <si>
    <t>IS</t>
  </si>
  <si>
    <t>India</t>
  </si>
  <si>
    <t>IN</t>
  </si>
  <si>
    <t>Indonesia</t>
  </si>
  <si>
    <t>ID</t>
  </si>
  <si>
    <t>Iran (Islamic Republic of)</t>
  </si>
  <si>
    <t>IR</t>
  </si>
  <si>
    <t>Iraq</t>
  </si>
  <si>
    <t>IQ</t>
  </si>
  <si>
    <t>Ireland</t>
  </si>
  <si>
    <t>IE</t>
  </si>
  <si>
    <t>Isle of Man</t>
  </si>
  <si>
    <t>IM</t>
  </si>
  <si>
    <t>Israel</t>
  </si>
  <si>
    <t>IL</t>
  </si>
  <si>
    <t>Italy</t>
  </si>
  <si>
    <t>IT</t>
  </si>
  <si>
    <t>Jamaica</t>
  </si>
  <si>
    <t>JM</t>
  </si>
  <si>
    <t>Japan</t>
  </si>
  <si>
    <t>JP</t>
  </si>
  <si>
    <t>Jersey</t>
  </si>
  <si>
    <t>JE</t>
  </si>
  <si>
    <t>Jordan</t>
  </si>
  <si>
    <t>JO</t>
  </si>
  <si>
    <t>Kazakhstan</t>
  </si>
  <si>
    <t>KZ</t>
  </si>
  <si>
    <t>Kenya</t>
  </si>
  <si>
    <t>KE</t>
  </si>
  <si>
    <t>Kiribati</t>
  </si>
  <si>
    <t>KI</t>
  </si>
  <si>
    <t>Korea (the Democratic People's Republic of)</t>
  </si>
  <si>
    <t>KP</t>
  </si>
  <si>
    <t>Korea (the Republic of)</t>
  </si>
  <si>
    <t>KR</t>
  </si>
  <si>
    <t>Kuwait</t>
  </si>
  <si>
    <t>KW</t>
  </si>
  <si>
    <t>Kyrgyzstan</t>
  </si>
  <si>
    <t>KG</t>
  </si>
  <si>
    <t>Lao People's Democratic Republic (the)</t>
  </si>
  <si>
    <t>LA</t>
  </si>
  <si>
    <t>Latvia</t>
  </si>
  <si>
    <t>LV</t>
  </si>
  <si>
    <t>Lebanon</t>
  </si>
  <si>
    <t>LB</t>
  </si>
  <si>
    <t>Lesotho</t>
  </si>
  <si>
    <t>LS</t>
  </si>
  <si>
    <t>Liberia</t>
  </si>
  <si>
    <t>LR</t>
  </si>
  <si>
    <t>Libya</t>
  </si>
  <si>
    <t>LY</t>
  </si>
  <si>
    <t>Liechtenstein</t>
  </si>
  <si>
    <t>LI</t>
  </si>
  <si>
    <t>Lithuania</t>
  </si>
  <si>
    <t>LT</t>
  </si>
  <si>
    <t>Luxembourg</t>
  </si>
  <si>
    <t>LU</t>
  </si>
  <si>
    <t>Macao</t>
  </si>
  <si>
    <t>MO</t>
  </si>
  <si>
    <t>Madagascar</t>
  </si>
  <si>
    <t>MG</t>
  </si>
  <si>
    <t>Malawi</t>
  </si>
  <si>
    <t>MW</t>
  </si>
  <si>
    <t>Malaysia</t>
  </si>
  <si>
    <t>MY</t>
  </si>
  <si>
    <t>Maldives</t>
  </si>
  <si>
    <t>MV</t>
  </si>
  <si>
    <t>Mali</t>
  </si>
  <si>
    <t>ML</t>
  </si>
  <si>
    <t>Malta</t>
  </si>
  <si>
    <t>MT</t>
  </si>
  <si>
    <t>Marshall Islands (the)</t>
  </si>
  <si>
    <t>MH</t>
  </si>
  <si>
    <t>Martinique</t>
  </si>
  <si>
    <t>MQ</t>
  </si>
  <si>
    <t>Mauritania</t>
  </si>
  <si>
    <t>MR</t>
  </si>
  <si>
    <t>Mauritius</t>
  </si>
  <si>
    <t>MU</t>
  </si>
  <si>
    <t>Mayotte</t>
  </si>
  <si>
    <t>YT</t>
  </si>
  <si>
    <t>Mexico</t>
  </si>
  <si>
    <t>MX</t>
  </si>
  <si>
    <t>Micronesia (Federated States of)</t>
  </si>
  <si>
    <t>FM</t>
  </si>
  <si>
    <t>Moldova (the Republic of)</t>
  </si>
  <si>
    <t>MD</t>
  </si>
  <si>
    <t>Monaco</t>
  </si>
  <si>
    <t>MC</t>
  </si>
  <si>
    <t>Mongolia</t>
  </si>
  <si>
    <t>MN</t>
  </si>
  <si>
    <t>Montenegro</t>
  </si>
  <si>
    <t>ME</t>
  </si>
  <si>
    <t>Montserrat</t>
  </si>
  <si>
    <t>MS</t>
  </si>
  <si>
    <t>Morocco</t>
  </si>
  <si>
    <t>MA</t>
  </si>
  <si>
    <t>Mozambique</t>
  </si>
  <si>
    <t>MZ</t>
  </si>
  <si>
    <t>Myanmar</t>
  </si>
  <si>
    <t>MM</t>
  </si>
  <si>
    <t>Namibia</t>
  </si>
  <si>
    <t>NA</t>
  </si>
  <si>
    <t>Nauru</t>
  </si>
  <si>
    <t>NR</t>
  </si>
  <si>
    <t>Nepal</t>
  </si>
  <si>
    <t>NP</t>
  </si>
  <si>
    <t>Netherlands (the)</t>
  </si>
  <si>
    <t>NL</t>
  </si>
  <si>
    <t>New Caledonia</t>
  </si>
  <si>
    <t>NC</t>
  </si>
  <si>
    <t>New Zealand</t>
  </si>
  <si>
    <t>NZ</t>
  </si>
  <si>
    <t>Nicaragua</t>
  </si>
  <si>
    <t>NI</t>
  </si>
  <si>
    <t>Niger (the)</t>
  </si>
  <si>
    <t>NE</t>
  </si>
  <si>
    <t>Nigeria</t>
  </si>
  <si>
    <t>NG</t>
  </si>
  <si>
    <t>Niue</t>
  </si>
  <si>
    <t>NU</t>
  </si>
  <si>
    <t>Norfolk Island</t>
  </si>
  <si>
    <t>NF</t>
  </si>
  <si>
    <t>North Macedonia</t>
  </si>
  <si>
    <t>MK</t>
  </si>
  <si>
    <t>Northern Mariana Islands (the)</t>
  </si>
  <si>
    <t>MP</t>
  </si>
  <si>
    <t>Norway</t>
  </si>
  <si>
    <t>Oman</t>
  </si>
  <si>
    <t>OM</t>
  </si>
  <si>
    <t>Pakistan</t>
  </si>
  <si>
    <t>PK</t>
  </si>
  <si>
    <t>Palau</t>
  </si>
  <si>
    <t>PW</t>
  </si>
  <si>
    <t>Palestine, State of</t>
  </si>
  <si>
    <t>PS</t>
  </si>
  <si>
    <t>Panama</t>
  </si>
  <si>
    <t>PA</t>
  </si>
  <si>
    <t>Papua New Guinea</t>
  </si>
  <si>
    <t>PG</t>
  </si>
  <si>
    <t>Paraguay</t>
  </si>
  <si>
    <t>PY</t>
  </si>
  <si>
    <t>Philippines (the)</t>
  </si>
  <si>
    <t>PH</t>
  </si>
  <si>
    <t>Pitcairn</t>
  </si>
  <si>
    <t>Poland</t>
  </si>
  <si>
    <t>PL</t>
  </si>
  <si>
    <t>Portugal</t>
  </si>
  <si>
    <t>PT</t>
  </si>
  <si>
    <t>Puerto Rico</t>
  </si>
  <si>
    <t>PR</t>
  </si>
  <si>
    <t>Qatar</t>
  </si>
  <si>
    <t>QA</t>
  </si>
  <si>
    <t>Réunion</t>
  </si>
  <si>
    <t>RE</t>
  </si>
  <si>
    <t>Romania</t>
  </si>
  <si>
    <t>RO</t>
  </si>
  <si>
    <t>Russian Federation (the)</t>
  </si>
  <si>
    <t>RU</t>
  </si>
  <si>
    <t>Rwanda</t>
  </si>
  <si>
    <t>RW</t>
  </si>
  <si>
    <t>Saint Barthélemy</t>
  </si>
  <si>
    <t>BL</t>
  </si>
  <si>
    <t>Saint Helena, Ascension and Tristan da Cunha</t>
  </si>
  <si>
    <t>SH</t>
  </si>
  <si>
    <t>Saint Kitts and Nevis</t>
  </si>
  <si>
    <t>KN</t>
  </si>
  <si>
    <t>Saint Lucia</t>
  </si>
  <si>
    <t>LC</t>
  </si>
  <si>
    <t>Saint Martin (French part)</t>
  </si>
  <si>
    <t>MF</t>
  </si>
  <si>
    <t>Saint Pierre and Miquelon</t>
  </si>
  <si>
    <t>PM</t>
  </si>
  <si>
    <t>Saint Vincent and the Grenadines</t>
  </si>
  <si>
    <t>VC</t>
  </si>
  <si>
    <t>Samoa</t>
  </si>
  <si>
    <t>WS</t>
  </si>
  <si>
    <t>San Marino</t>
  </si>
  <si>
    <t>SM</t>
  </si>
  <si>
    <t>Sao Tome and Principe</t>
  </si>
  <si>
    <t>ST</t>
  </si>
  <si>
    <t>Saudi Arabia</t>
  </si>
  <si>
    <t>SA</t>
  </si>
  <si>
    <t>Senegal</t>
  </si>
  <si>
    <t>SN</t>
  </si>
  <si>
    <t>Serbia</t>
  </si>
  <si>
    <t>RS</t>
  </si>
  <si>
    <t>Seychelles</t>
  </si>
  <si>
    <t>SC</t>
  </si>
  <si>
    <t>Sierra Leone</t>
  </si>
  <si>
    <t>SL</t>
  </si>
  <si>
    <t>Singapore</t>
  </si>
  <si>
    <t>SG</t>
  </si>
  <si>
    <t>Sint Maarten (Dutch part)</t>
  </si>
  <si>
    <t>SX</t>
  </si>
  <si>
    <t>Slovakia</t>
  </si>
  <si>
    <t>SK</t>
  </si>
  <si>
    <t>Slovenia</t>
  </si>
  <si>
    <t>SI</t>
  </si>
  <si>
    <t>Solomon Islands</t>
  </si>
  <si>
    <t>SB</t>
  </si>
  <si>
    <t>Somalia</t>
  </si>
  <si>
    <t>SO</t>
  </si>
  <si>
    <t>South Africa</t>
  </si>
  <si>
    <t>ZA</t>
  </si>
  <si>
    <t>South Georgia and the South Sandwich Islands</t>
  </si>
  <si>
    <t>GS</t>
  </si>
  <si>
    <t>South Sudan</t>
  </si>
  <si>
    <t>SS</t>
  </si>
  <si>
    <t>Spain</t>
  </si>
  <si>
    <t>ES</t>
  </si>
  <si>
    <t>Sri Lanka</t>
  </si>
  <si>
    <t>LK</t>
  </si>
  <si>
    <t>Sudan (the)</t>
  </si>
  <si>
    <t>SD</t>
  </si>
  <si>
    <t>Suriname</t>
  </si>
  <si>
    <t>SR</t>
  </si>
  <si>
    <t>Svalbard and Jan Mayen</t>
  </si>
  <si>
    <t>SJ</t>
  </si>
  <si>
    <t>Sweden</t>
  </si>
  <si>
    <t>SE</t>
  </si>
  <si>
    <t>Switzerland</t>
  </si>
  <si>
    <t>CH</t>
  </si>
  <si>
    <t>Syrian Arab Republic (the)</t>
  </si>
  <si>
    <t>SY</t>
  </si>
  <si>
    <t>Taiwan (Province of China)</t>
  </si>
  <si>
    <t>TW</t>
  </si>
  <si>
    <t>Tajikistan</t>
  </si>
  <si>
    <t>TJ</t>
  </si>
  <si>
    <t>Tanzania, the United Republic of</t>
  </si>
  <si>
    <t>TZ</t>
  </si>
  <si>
    <t>Thailand</t>
  </si>
  <si>
    <t>TH</t>
  </si>
  <si>
    <t>Timor-Leste</t>
  </si>
  <si>
    <t>TL</t>
  </si>
  <si>
    <t>Togo</t>
  </si>
  <si>
    <t>TG</t>
  </si>
  <si>
    <t>Tokelau</t>
  </si>
  <si>
    <t>TK</t>
  </si>
  <si>
    <t>Tonga</t>
  </si>
  <si>
    <t>TO</t>
  </si>
  <si>
    <t>Trinidad and Tobago</t>
  </si>
  <si>
    <t>TT</t>
  </si>
  <si>
    <t>Tunisia</t>
  </si>
  <si>
    <t>TN</t>
  </si>
  <si>
    <t>Turkey</t>
  </si>
  <si>
    <t>TR</t>
  </si>
  <si>
    <t>Turkmenistan</t>
  </si>
  <si>
    <t>TM</t>
  </si>
  <si>
    <t>Turks and Caicos Islands (the)</t>
  </si>
  <si>
    <t>TC</t>
  </si>
  <si>
    <t>Tuvalu</t>
  </si>
  <si>
    <t>TV</t>
  </si>
  <si>
    <t>Uganda</t>
  </si>
  <si>
    <t>UG</t>
  </si>
  <si>
    <t>Ukraine</t>
  </si>
  <si>
    <t>UA</t>
  </si>
  <si>
    <t>United Arab Emirates (the)</t>
  </si>
  <si>
    <t>AE</t>
  </si>
  <si>
    <t>United Kingdom of Great Britain and Northern Ireland (the)</t>
  </si>
  <si>
    <t>GB</t>
  </si>
  <si>
    <t>United States Minor Outlying Islands (the)</t>
  </si>
  <si>
    <t>UM</t>
  </si>
  <si>
    <t>United States of America (the)</t>
  </si>
  <si>
    <t>US</t>
  </si>
  <si>
    <t>Uruguay</t>
  </si>
  <si>
    <t>UY</t>
  </si>
  <si>
    <t>Uzbekistan</t>
  </si>
  <si>
    <t>UZ</t>
  </si>
  <si>
    <t>Vanuatu</t>
  </si>
  <si>
    <t>VU</t>
  </si>
  <si>
    <t>Venezuela (Bolivarian Republic of)</t>
  </si>
  <si>
    <t>VE</t>
  </si>
  <si>
    <t>Viet Nam</t>
  </si>
  <si>
    <t>VN</t>
  </si>
  <si>
    <t>Virgin Islands (British)</t>
  </si>
  <si>
    <t>VG</t>
  </si>
  <si>
    <t>Virgin Islands (U.S.)</t>
  </si>
  <si>
    <t>VI</t>
  </si>
  <si>
    <t>Wallis and Futuna</t>
  </si>
  <si>
    <t>WF</t>
  </si>
  <si>
    <t>Western Sahara*</t>
  </si>
  <si>
    <t>EH</t>
  </si>
  <si>
    <t>Yemen</t>
  </si>
  <si>
    <t>YE</t>
  </si>
  <si>
    <t>Zambia</t>
  </si>
  <si>
    <t>ZM</t>
  </si>
  <si>
    <t>Zimbabwe</t>
  </si>
  <si>
    <t>ZW</t>
  </si>
  <si>
    <t>Correo Electrónico</t>
  </si>
  <si>
    <t>Teléfono</t>
  </si>
  <si>
    <t>*Persona que ocupa o ha ocupado funciones públicas destacadas, y mantiene esta condición hasta dos años después de haber dejado el cargo</t>
  </si>
  <si>
    <t>Indicar si ha estado o se encuentra actualmente sujeto a una investigación, o si ha sido sentenciado por la comisión de actividades ilícitas, tales como lavado de activos, minería ilegal, tráfico ilícito de drogas, terrorismo, financiamiento del terrorismo, delitos contra la administración pública, corrupción, peculado, secuestro, proxenetismo, trata de personas, tráfico ilícito de armas, tráfico de migrantes, delitos tributarios, contrabando, estafa, fraude, extorsión, robo, delitos aduaneros, o cualquier otra conducta que pueda generar ganancias ilegales.</t>
  </si>
  <si>
    <t>Estado</t>
  </si>
  <si>
    <t>Intitución donde labora o ha laborado</t>
  </si>
  <si>
    <t>Cargo que ocupa o ha ocupado</t>
  </si>
  <si>
    <t xml:space="preserve">Periodo en los que ejerció o ejerce el cargo: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</si>
</sst>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7">
    <font>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0"/>
      <color theme="1"/>
      <name val="Calibri"/>
      <family val="2"/>
      <scheme val="minor"/>
    </font>
    <font>
      <sz val="8"/>
      <color theme="1"/>
      <name val="Calibri"/>
      <family val="2"/>
      <scheme val="minor"/>
    </font>
    <font>
      <sz val="8"/>
      <color rgb="FF000000"/>
      <name val="Tahoma"/>
      <family val="2"/>
    </font>
    <font>
      <sz val="7"/>
      <color rgb="FF000000"/>
      <name val="Tahoma"/>
      <family val="2"/>
    </font>
    <font>
      <sz val="10"/>
      <color rgb="FF404040"/>
      <name val="MetaWebPro"/>
    </font>
    <font>
      <b/>
      <sz val="15"/>
      <color theme="0"/>
      <name val="Century Gothic"/>
      <family val="2"/>
    </font>
    <font>
      <sz val="11"/>
      <color theme="0"/>
      <name val="Calibri"/>
      <family val="2"/>
      <scheme val="minor"/>
    </font>
    <font>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8"/>
      <color rgb="FF000000"/>
      <name val="Segoe UI"/>
      <family val="2"/>
    </font>
    <font>
      <i/>
      <sz val="9"/>
      <color theme="1"/>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FFE7E7"/>
        <bgColor indexed="64"/>
      </patternFill>
    </fill>
    <fill>
      <patternFill patternType="solid">
        <fgColor theme="0"/>
        <bgColor indexed="64"/>
      </patternFill>
    </fill>
    <fill>
      <patternFill patternType="solid">
        <fgColor rgb="FFFFFFFF"/>
        <bgColor indexed="64"/>
      </patternFill>
    </fill>
    <fill>
      <patternFill patternType="solid">
        <fgColor rgb="FFCEE0EA"/>
        <bgColor indexed="64"/>
      </patternFill>
    </fill>
  </fills>
  <borders count="15">
    <border>
      <left/>
      <right/>
      <top/>
      <bottom/>
      <diagonal/>
    </border>
    <border>
      <left/>
      <right/>
      <top style="medium">
        <color theme="0" tint="-0.14999847407452621"/>
      </top>
      <bottom/>
      <diagonal/>
    </border>
    <border>
      <left/>
      <right style="medium">
        <color theme="0" tint="-0.14999847407452621"/>
      </right>
      <top style="medium">
        <color theme="0" tint="-0.14999847407452621"/>
      </top>
      <bottom/>
      <diagonal/>
    </border>
    <border>
      <left/>
      <right style="medium">
        <color theme="0" tint="-0.14999847407452621"/>
      </right>
      <top/>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bottom/>
      <diagonal/>
    </border>
    <border>
      <left/>
      <right style="medium">
        <color theme="0" tint="-0.499984740745262"/>
      </right>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style="thick">
        <color theme="0"/>
      </left>
      <right style="thick">
        <color theme="0"/>
      </right>
      <top/>
      <bottom/>
      <diagonal/>
    </border>
    <border>
      <left/>
      <right style="thick">
        <color theme="0"/>
      </right>
      <top/>
      <bottom/>
      <diagonal/>
    </border>
    <border>
      <left style="thick">
        <color theme="0"/>
      </left>
      <right style="medium">
        <color theme="0" tint="-0.499984740745262"/>
      </right>
      <top/>
      <bottom/>
      <diagonal/>
    </border>
  </borders>
  <cellStyleXfs count="1">
    <xf numFmtId="0" fontId="0" fillId="0" borderId="0"/>
  </cellStyleXfs>
  <cellXfs count="83">
    <xf numFmtId="0" fontId="0" fillId="0" borderId="0" xfId="0"/>
    <xf numFmtId="0" fontId="0" fillId="2" borderId="1" xfId="0" applyFill="1" applyBorder="1" applyProtection="1">
      <protection locked="0"/>
    </xf>
    <xf numFmtId="0" fontId="0" fillId="2" borderId="2" xfId="0" applyFill="1" applyBorder="1" applyProtection="1">
      <protection locked="0"/>
    </xf>
    <xf numFmtId="0" fontId="0" fillId="2" borderId="3" xfId="0" applyFill="1" applyBorder="1" applyProtection="1">
      <protection locked="0"/>
    </xf>
    <xf numFmtId="0" fontId="0" fillId="2" borderId="0" xfId="0" applyFill="1" applyProtection="1">
      <protection locked="0"/>
    </xf>
    <xf numFmtId="0" fontId="0" fillId="0" borderId="4" xfId="0" applyBorder="1" applyProtection="1">
      <protection locked="0"/>
    </xf>
    <xf numFmtId="0" fontId="0" fillId="0" borderId="5" xfId="0" applyBorder="1" applyProtection="1">
      <protection locked="0"/>
    </xf>
    <xf numFmtId="0" fontId="0" fillId="0" borderId="7" xfId="0" applyBorder="1" applyProtection="1">
      <protection locked="0"/>
    </xf>
    <xf numFmtId="14" fontId="3" fillId="5" borderId="0" xfId="0" applyNumberFormat="1" applyFont="1" applyFill="1" applyAlignment="1" applyProtection="1">
      <alignment horizontal="left" vertical="center" indent="1"/>
      <protection locked="0"/>
    </xf>
    <xf numFmtId="0" fontId="0" fillId="0" borderId="8" xfId="0" applyBorder="1" applyProtection="1">
      <protection locked="0"/>
    </xf>
    <xf numFmtId="0" fontId="0" fillId="0" borderId="9" xfId="0" applyBorder="1" applyProtection="1">
      <protection locked="0"/>
    </xf>
    <xf numFmtId="0" fontId="0" fillId="0" borderId="10" xfId="0" applyBorder="1" applyProtection="1">
      <protection locked="0"/>
    </xf>
    <xf numFmtId="0" fontId="0" fillId="0" borderId="0" xfId="0" applyProtection="1">
      <protection locked="0"/>
    </xf>
    <xf numFmtId="0" fontId="4" fillId="4" borderId="8" xfId="0" applyFont="1" applyFill="1" applyBorder="1" applyAlignment="1" applyProtection="1">
      <alignment horizontal="center" vertical="center" wrapText="1"/>
      <protection locked="0"/>
    </xf>
    <xf numFmtId="0" fontId="2" fillId="0" borderId="0" xfId="0" applyFont="1" applyProtection="1">
      <protection locked="0"/>
    </xf>
    <xf numFmtId="0" fontId="4" fillId="7" borderId="0" xfId="0" applyFont="1" applyFill="1" applyAlignment="1" applyProtection="1">
      <alignment horizontal="center" vertical="center" wrapText="1"/>
      <protection locked="0"/>
    </xf>
    <xf numFmtId="0" fontId="4" fillId="4" borderId="0" xfId="0" applyFont="1" applyFill="1" applyAlignment="1" applyProtection="1">
      <alignment vertical="center" wrapText="1"/>
      <protection locked="0"/>
    </xf>
    <xf numFmtId="0" fontId="2" fillId="7" borderId="0" xfId="0" applyFont="1" applyFill="1" applyProtection="1">
      <protection locked="0"/>
    </xf>
    <xf numFmtId="14" fontId="0" fillId="0" borderId="6" xfId="0" applyNumberFormat="1" applyBorder="1" applyProtection="1">
      <protection locked="0"/>
    </xf>
    <xf numFmtId="0" fontId="4" fillId="7" borderId="8" xfId="0" applyFont="1" applyFill="1" applyBorder="1" applyAlignment="1" applyProtection="1">
      <alignment horizontal="center" vertical="center" wrapText="1"/>
      <protection locked="0"/>
    </xf>
    <xf numFmtId="0" fontId="0" fillId="0" borderId="8" xfId="0" applyBorder="1"/>
    <xf numFmtId="14" fontId="0" fillId="0" borderId="11" xfId="0" applyNumberFormat="1" applyBorder="1" applyProtection="1">
      <protection locked="0"/>
    </xf>
    <xf numFmtId="0" fontId="4" fillId="4" borderId="0" xfId="0" applyFont="1" applyFill="1" applyAlignment="1" applyProtection="1">
      <alignment horizontal="center" vertical="center" wrapText="1"/>
      <protection locked="0"/>
    </xf>
    <xf numFmtId="0" fontId="7" fillId="8" borderId="0" xfId="0" applyFont="1" applyFill="1" applyAlignment="1">
      <alignment vertical="center" wrapText="1"/>
    </xf>
    <xf numFmtId="0" fontId="7" fillId="0" borderId="0" xfId="0" applyFont="1" applyAlignment="1">
      <alignment vertical="center" wrapText="1"/>
    </xf>
    <xf numFmtId="0" fontId="6" fillId="0" borderId="0" xfId="0" applyFont="1" applyAlignment="1">
      <alignment vertical="center" wrapText="1"/>
    </xf>
    <xf numFmtId="14" fontId="1" fillId="0" borderId="0" xfId="0" applyNumberFormat="1" applyFont="1" applyProtection="1">
      <protection locked="0"/>
    </xf>
    <xf numFmtId="0" fontId="0" fillId="7" borderId="4" xfId="0" applyFill="1" applyBorder="1" applyProtection="1">
      <protection locked="0"/>
    </xf>
    <xf numFmtId="0" fontId="0" fillId="7" borderId="5" xfId="0" applyFill="1" applyBorder="1" applyProtection="1">
      <protection locked="0"/>
    </xf>
    <xf numFmtId="14" fontId="0" fillId="7" borderId="6" xfId="0" applyNumberFormat="1" applyFill="1" applyBorder="1" applyProtection="1">
      <protection locked="0"/>
    </xf>
    <xf numFmtId="0" fontId="0" fillId="7" borderId="7" xfId="0" applyFill="1" applyBorder="1" applyProtection="1">
      <protection locked="0"/>
    </xf>
    <xf numFmtId="0" fontId="0" fillId="7" borderId="9" xfId="0" applyFill="1" applyBorder="1" applyProtection="1">
      <protection locked="0"/>
    </xf>
    <xf numFmtId="0" fontId="0" fillId="7" borderId="10" xfId="0" applyFill="1" applyBorder="1" applyProtection="1">
      <protection locked="0"/>
    </xf>
    <xf numFmtId="14" fontId="0" fillId="7" borderId="11" xfId="0" applyNumberFormat="1" applyFill="1" applyBorder="1" applyProtection="1">
      <protection locked="0"/>
    </xf>
    <xf numFmtId="0" fontId="3" fillId="7" borderId="0" xfId="0" applyFont="1" applyFill="1" applyAlignment="1" applyProtection="1">
      <alignment horizontal="right"/>
      <protection locked="0"/>
    </xf>
    <xf numFmtId="0" fontId="8" fillId="8" borderId="0" xfId="0" applyFont="1" applyFill="1" applyAlignment="1">
      <alignment horizontal="left" vertical="center" indent="2"/>
    </xf>
    <xf numFmtId="0" fontId="8" fillId="9" borderId="0" xfId="0" applyFont="1" applyFill="1" applyAlignment="1">
      <alignment horizontal="left" vertical="center" indent="2"/>
    </xf>
    <xf numFmtId="0" fontId="1" fillId="0" borderId="0" xfId="0" applyFont="1"/>
    <xf numFmtId="0" fontId="10" fillId="0" borderId="0" xfId="0" applyFont="1"/>
    <xf numFmtId="0" fontId="4" fillId="7" borderId="4" xfId="0" applyFont="1" applyFill="1" applyBorder="1" applyProtection="1">
      <protection locked="0"/>
    </xf>
    <xf numFmtId="14" fontId="0" fillId="0" borderId="0" xfId="0" applyNumberFormat="1" applyProtection="1">
      <protection locked="0"/>
    </xf>
    <xf numFmtId="0" fontId="1" fillId="6" borderId="12" xfId="0" applyFont="1" applyFill="1" applyBorder="1" applyAlignment="1">
      <alignment vertical="center" wrapText="1"/>
    </xf>
    <xf numFmtId="0" fontId="13" fillId="4" borderId="0" xfId="0" applyFont="1" applyFill="1" applyAlignment="1" applyProtection="1">
      <alignment horizontal="center" vertical="center" wrapText="1"/>
      <protection locked="0"/>
    </xf>
    <xf numFmtId="0" fontId="13" fillId="4" borderId="8" xfId="0" applyFont="1" applyFill="1" applyBorder="1" applyAlignment="1" applyProtection="1">
      <alignment horizontal="center" vertical="center" wrapText="1"/>
      <protection locked="0"/>
    </xf>
    <xf numFmtId="0" fontId="0" fillId="0" borderId="10" xfId="0" applyBorder="1"/>
    <xf numFmtId="0" fontId="0" fillId="0" borderId="11" xfId="0" applyBorder="1"/>
    <xf numFmtId="0" fontId="0" fillId="0" borderId="13" xfId="0" applyBorder="1" applyProtection="1">
      <protection locked="0"/>
    </xf>
    <xf numFmtId="0" fontId="1" fillId="6" borderId="14" xfId="0" applyFont="1" applyFill="1" applyBorder="1" applyAlignment="1">
      <alignment vertical="center" wrapText="1"/>
    </xf>
    <xf numFmtId="0" fontId="0" fillId="0" borderId="14" xfId="0" applyBorder="1" applyProtection="1">
      <protection locked="0"/>
    </xf>
    <xf numFmtId="0" fontId="13" fillId="4" borderId="0" xfId="0" applyFont="1" applyFill="1" applyAlignment="1" applyProtection="1">
      <alignment vertical="center" wrapText="1"/>
      <protection locked="0"/>
    </xf>
    <xf numFmtId="0" fontId="11" fillId="0" borderId="0" xfId="0" applyFont="1"/>
    <xf numFmtId="0" fontId="11" fillId="0" borderId="8" xfId="0" applyFont="1" applyBorder="1"/>
    <xf numFmtId="0" fontId="11" fillId="0" borderId="0" xfId="0" applyFont="1" applyProtection="1">
      <protection locked="0"/>
    </xf>
    <xf numFmtId="0" fontId="11" fillId="0" borderId="8" xfId="0" applyFont="1" applyBorder="1" applyProtection="1">
      <protection locked="0"/>
    </xf>
    <xf numFmtId="0" fontId="14" fillId="6" borderId="0" xfId="0" applyFont="1" applyFill="1" applyAlignment="1">
      <alignment horizontal="right" vertical="center" wrapText="1"/>
    </xf>
    <xf numFmtId="0" fontId="11" fillId="6" borderId="0" xfId="0" applyFont="1" applyFill="1" applyAlignment="1">
      <alignment vertical="center" wrapText="1"/>
    </xf>
    <xf numFmtId="0" fontId="12" fillId="4" borderId="0" xfId="0" applyFont="1" applyFill="1" applyAlignment="1" applyProtection="1">
      <alignment vertical="center" wrapText="1"/>
      <protection locked="0"/>
    </xf>
    <xf numFmtId="0" fontId="12" fillId="4" borderId="8" xfId="0" applyFont="1" applyFill="1" applyBorder="1" applyAlignment="1" applyProtection="1">
      <alignment vertical="center" wrapText="1"/>
      <protection locked="0"/>
    </xf>
    <xf numFmtId="0" fontId="4" fillId="0" borderId="0" xfId="0" applyFont="1" applyAlignment="1" applyProtection="1">
      <alignment vertical="center" wrapText="1"/>
      <protection locked="0"/>
    </xf>
    <xf numFmtId="0" fontId="4" fillId="0" borderId="8" xfId="0" applyFont="1" applyBorder="1" applyAlignment="1" applyProtection="1">
      <alignment vertical="center" wrapText="1"/>
      <protection locked="0"/>
    </xf>
    <xf numFmtId="0" fontId="11" fillId="6" borderId="0" xfId="0" applyFont="1" applyFill="1" applyAlignment="1">
      <alignment horizontal="center" vertical="center" wrapText="1"/>
    </xf>
    <xf numFmtId="0" fontId="11" fillId="6" borderId="8" xfId="0" applyFont="1" applyFill="1" applyBorder="1" applyAlignment="1">
      <alignment horizontal="center" vertical="center" wrapText="1"/>
    </xf>
    <xf numFmtId="0" fontId="7" fillId="0" borderId="0" xfId="0" applyFont="1" applyAlignment="1">
      <alignment vertical="center" wrapText="1"/>
    </xf>
    <xf numFmtId="0" fontId="12" fillId="6" borderId="0" xfId="0" applyFont="1" applyFill="1" applyAlignment="1">
      <alignment horizontal="left" vertical="center"/>
    </xf>
    <xf numFmtId="0" fontId="13" fillId="6" borderId="8" xfId="0" applyFont="1" applyFill="1" applyBorder="1" applyAlignment="1">
      <alignment horizontal="left" vertical="center"/>
    </xf>
    <xf numFmtId="0" fontId="12" fillId="4" borderId="0" xfId="0" applyFont="1" applyFill="1" applyAlignment="1" applyProtection="1">
      <alignment horizontal="left" vertical="center" wrapText="1"/>
      <protection locked="0"/>
    </xf>
    <xf numFmtId="0" fontId="12" fillId="4" borderId="8" xfId="0" applyFont="1" applyFill="1" applyBorder="1" applyAlignment="1" applyProtection="1">
      <alignment horizontal="left" vertical="center" wrapText="1"/>
      <protection locked="0"/>
    </xf>
    <xf numFmtId="0" fontId="4" fillId="0" borderId="0" xfId="0" applyFont="1" applyAlignment="1" applyProtection="1">
      <alignment horizontal="left" vertical="center" wrapText="1"/>
      <protection locked="0"/>
    </xf>
    <xf numFmtId="0" fontId="4" fillId="0" borderId="8" xfId="0" applyFont="1" applyBorder="1" applyAlignment="1" applyProtection="1">
      <alignment horizontal="left" vertical="center" wrapText="1"/>
      <protection locked="0"/>
    </xf>
    <xf numFmtId="0" fontId="3" fillId="6" borderId="0" xfId="0" applyFont="1" applyFill="1" applyAlignment="1">
      <alignment horizontal="left" vertical="center"/>
    </xf>
    <xf numFmtId="0" fontId="3" fillId="6" borderId="8" xfId="0" applyFont="1" applyFill="1" applyBorder="1" applyAlignment="1">
      <alignment horizontal="left" vertical="center"/>
    </xf>
    <xf numFmtId="0" fontId="1" fillId="6" borderId="0" xfId="0" applyFont="1" applyFill="1" applyAlignment="1">
      <alignment horizontal="center" vertical="center" wrapText="1"/>
    </xf>
    <xf numFmtId="0" fontId="1" fillId="6" borderId="8" xfId="0" applyFont="1" applyFill="1" applyBorder="1" applyAlignment="1">
      <alignment horizontal="center" vertical="center" wrapText="1"/>
    </xf>
    <xf numFmtId="0" fontId="9" fillId="3" borderId="0" xfId="0" applyFont="1" applyFill="1" applyAlignment="1" applyProtection="1">
      <alignment horizontal="center" vertical="center" wrapText="1"/>
      <protection locked="0"/>
    </xf>
    <xf numFmtId="0" fontId="11" fillId="6" borderId="0" xfId="0" applyFont="1" applyFill="1" applyAlignment="1">
      <alignment vertical="center"/>
    </xf>
    <xf numFmtId="0" fontId="11" fillId="6" borderId="8" xfId="0" applyFont="1" applyFill="1" applyBorder="1" applyAlignment="1">
      <alignment vertical="center"/>
    </xf>
    <xf numFmtId="0" fontId="11" fillId="6" borderId="0" xfId="0" applyFont="1" applyFill="1" applyAlignment="1">
      <alignment vertical="center" wrapText="1"/>
    </xf>
    <xf numFmtId="0" fontId="11" fillId="6" borderId="8" xfId="0" applyFont="1" applyFill="1" applyBorder="1" applyAlignment="1">
      <alignment vertical="center" wrapText="1"/>
    </xf>
    <xf numFmtId="0" fontId="4" fillId="6" borderId="0" xfId="0" applyFont="1" applyFill="1" applyAlignment="1">
      <alignment horizontal="center" vertical="center" wrapText="1"/>
    </xf>
    <xf numFmtId="0" fontId="4" fillId="6" borderId="8" xfId="0" applyFont="1" applyFill="1" applyBorder="1" applyAlignment="1">
      <alignment horizontal="center" vertical="center" wrapText="1"/>
    </xf>
    <xf numFmtId="0" fontId="1" fillId="6" borderId="0" xfId="0" applyFont="1" applyFill="1" applyAlignment="1">
      <alignment horizontal="right" vertical="center" wrapText="1"/>
    </xf>
    <xf numFmtId="0" fontId="1" fillId="6" borderId="8" xfId="0" applyFont="1" applyFill="1" applyBorder="1" applyAlignment="1">
      <alignment horizontal="right" vertical="center" wrapText="1"/>
    </xf>
    <xf numFmtId="0" fontId="16" fillId="0" borderId="0" xfId="0" applyFont="1" applyAlignment="1" applyProtection="1">
      <alignment horizontal="left" vertical="center"/>
      <protection locked="0"/>
    </xf>
  </cellXfs>
  <cellStyles count="1">
    <cellStyle name="Normal" xfId="0" builtinId="0"/>
  </cellStyles>
  <dxfs count="0"/>
  <tableStyles count="1" defaultTableStyle="TableStyleMedium2" defaultPivotStyle="PivotStyleLight16">
    <tableStyle name="Invisible" pivot="0" table="0" count="0" xr9:uid="{B7305CA8-F6E3-49A0-8061-7C7E0142327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Drop" dropStyle="combo" dx="31" fmlaLink="$I$36" fmlaRange="Hoja1!$A$1:$A$2" noThreeD="1" sel="1" val="0"/>
</file>

<file path=xl/ctrlProps/ctrlProp2.xml><?xml version="1.0" encoding="utf-8"?>
<formControlPr xmlns="http://schemas.microsoft.com/office/spreadsheetml/2009/9/main" objectType="Drop" dropStyle="combo" dx="31" fmlaRange="Hoja2!$E$3:$E$5" noThreeD="1" sel="1" val="0"/>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Drop" dropStyle="combo" dx="31" fmlaRange="Hoja2!$E$3:$E$5" noThreeD="1" sel="2" val="0"/>
</file>

<file path=xl/ctrlProps/ctrlProp7.xml><?xml version="1.0" encoding="utf-8"?>
<formControlPr xmlns="http://schemas.microsoft.com/office/spreadsheetml/2009/9/main" objectType="Drop" dropStyle="combo" dx="31" fmlaRange="Hoja2!$E$3:$E$5" noThreeD="1" sel="2" val="0"/>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331882</xdr:colOff>
      <xdr:row>5</xdr:row>
      <xdr:rowOff>166055</xdr:rowOff>
    </xdr:from>
    <xdr:to>
      <xdr:col>5</xdr:col>
      <xdr:colOff>0</xdr:colOff>
      <xdr:row>7</xdr:row>
      <xdr:rowOff>19050</xdr:rowOff>
    </xdr:to>
    <xdr:sp macro="" textlink="">
      <xdr:nvSpPr>
        <xdr:cNvPr id="2" name="Rectángulo 1">
          <a:extLst>
            <a:ext uri="{FF2B5EF4-FFF2-40B4-BE49-F238E27FC236}">
              <a16:creationId xmlns:a16="http://schemas.microsoft.com/office/drawing/2014/main" id="{00000000-0008-0000-0100-000002000000}"/>
            </a:ext>
          </a:extLst>
        </xdr:cNvPr>
        <xdr:cNvSpPr/>
      </xdr:nvSpPr>
      <xdr:spPr>
        <a:xfrm>
          <a:off x="741457" y="1128080"/>
          <a:ext cx="5080699" cy="281620"/>
        </a:xfrm>
        <a:prstGeom prst="rect">
          <a:avLst/>
        </a:prstGeom>
        <a:solidFill>
          <a:schemeClr val="bg1">
            <a:lumMod val="50000"/>
          </a:schemeClr>
        </a:solidFill>
        <a:ln>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PE" sz="1100" b="1">
              <a:solidFill>
                <a:schemeClr val="bg1"/>
              </a:solidFill>
              <a:latin typeface="Century Gothic" panose="020B0502020202020204" pitchFamily="34" charset="0"/>
            </a:rPr>
            <a:t> Fecha de registro</a:t>
          </a:r>
        </a:p>
      </xdr:txBody>
    </xdr:sp>
    <xdr:clientData/>
  </xdr:twoCellAnchor>
  <xdr:twoCellAnchor editAs="oneCell">
    <xdr:from>
      <xdr:col>0</xdr:col>
      <xdr:colOff>163657</xdr:colOff>
      <xdr:row>5</xdr:row>
      <xdr:rowOff>175770</xdr:rowOff>
    </xdr:from>
    <xdr:to>
      <xdr:col>2</xdr:col>
      <xdr:colOff>96915</xdr:colOff>
      <xdr:row>7</xdr:row>
      <xdr:rowOff>5264</xdr:rowOff>
    </xdr:to>
    <xdr:pic>
      <xdr:nvPicPr>
        <xdr:cNvPr id="3" name="Imagen 2" descr="Pictograma Simple Negro Del Icono Del Calendario En El Fondo Blanco  Ilustración del Vector - Ilustración de negro, fondo: 128924412">
          <a:extLst>
            <a:ext uri="{FF2B5EF4-FFF2-40B4-BE49-F238E27FC236}">
              <a16:creationId xmlns:a16="http://schemas.microsoft.com/office/drawing/2014/main" id="{00000000-0008-0000-0100-000003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632" t="11345" r="11889" b="16544"/>
        <a:stretch/>
      </xdr:blipFill>
      <xdr:spPr bwMode="auto">
        <a:xfrm>
          <a:off x="163657" y="1214861"/>
          <a:ext cx="314258" cy="2970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103282</xdr:colOff>
      <xdr:row>11</xdr:row>
      <xdr:rowOff>80330</xdr:rowOff>
    </xdr:from>
    <xdr:to>
      <xdr:col>5</xdr:col>
      <xdr:colOff>0</xdr:colOff>
      <xdr:row>12</xdr:row>
      <xdr:rowOff>137710</xdr:rowOff>
    </xdr:to>
    <xdr:sp macro="" textlink="">
      <xdr:nvSpPr>
        <xdr:cNvPr id="4" name="Rectángulo 3">
          <a:extLst>
            <a:ext uri="{FF2B5EF4-FFF2-40B4-BE49-F238E27FC236}">
              <a16:creationId xmlns:a16="http://schemas.microsoft.com/office/drawing/2014/main" id="{00000000-0008-0000-0100-000004000000}"/>
            </a:ext>
          </a:extLst>
        </xdr:cNvPr>
        <xdr:cNvSpPr/>
      </xdr:nvSpPr>
      <xdr:spPr>
        <a:xfrm>
          <a:off x="874807" y="1566230"/>
          <a:ext cx="5118799" cy="257405"/>
        </a:xfrm>
        <a:prstGeom prst="rect">
          <a:avLst/>
        </a:prstGeom>
        <a:solidFill>
          <a:schemeClr val="bg1">
            <a:lumMod val="50000"/>
          </a:schemeClr>
        </a:solidFill>
        <a:ln>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PE" sz="1200" b="1">
              <a:solidFill>
                <a:schemeClr val="bg1"/>
              </a:solidFill>
              <a:latin typeface="Century Gothic" panose="020B0502020202020204" pitchFamily="34" charset="0"/>
            </a:rPr>
            <a:t>1.Datos</a:t>
          </a:r>
          <a:r>
            <a:rPr lang="es-PE" sz="1200" b="1" baseline="0">
              <a:solidFill>
                <a:schemeClr val="bg1"/>
              </a:solidFill>
              <a:latin typeface="Century Gothic" panose="020B0502020202020204" pitchFamily="34" charset="0"/>
            </a:rPr>
            <a:t> de identificación </a:t>
          </a:r>
          <a:endParaRPr lang="es-PE" sz="1200" b="1">
            <a:solidFill>
              <a:schemeClr val="bg1"/>
            </a:solidFill>
            <a:latin typeface="Century Gothic" panose="020B0502020202020204"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4</xdr:col>
          <xdr:colOff>50800</xdr:colOff>
          <xdr:row>35</xdr:row>
          <xdr:rowOff>69850</xdr:rowOff>
        </xdr:from>
        <xdr:to>
          <xdr:col>4</xdr:col>
          <xdr:colOff>774700</xdr:colOff>
          <xdr:row>37</xdr:row>
          <xdr:rowOff>171450</xdr:rowOff>
        </xdr:to>
        <xdr:sp macro="" textlink="">
          <xdr:nvSpPr>
            <xdr:cNvPr id="2068" name="Drop Down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37</xdr:row>
          <xdr:rowOff>0</xdr:rowOff>
        </xdr:from>
        <xdr:to>
          <xdr:col>4</xdr:col>
          <xdr:colOff>774700</xdr:colOff>
          <xdr:row>38</xdr:row>
          <xdr:rowOff>0</xdr:rowOff>
        </xdr:to>
        <xdr:sp macro="" textlink="">
          <xdr:nvSpPr>
            <xdr:cNvPr id="2069" name="Drop Down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2705100</xdr:colOff>
          <xdr:row>8</xdr:row>
          <xdr:rowOff>31750</xdr:rowOff>
        </xdr:from>
        <xdr:to>
          <xdr:col>4</xdr:col>
          <xdr:colOff>984250</xdr:colOff>
          <xdr:row>9</xdr:row>
          <xdr:rowOff>76200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PE" sz="800" b="0" i="0" u="none" strike="noStrike" baseline="0">
                  <a:solidFill>
                    <a:srgbClr val="000000"/>
                  </a:solidFill>
                  <a:latin typeface="Segoe UI"/>
                  <a:cs typeface="Segoe UI"/>
                </a:rPr>
                <a:t>Contratante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1155700</xdr:colOff>
          <xdr:row>8</xdr:row>
          <xdr:rowOff>19050</xdr:rowOff>
        </xdr:from>
        <xdr:to>
          <xdr:col>4</xdr:col>
          <xdr:colOff>2419350</xdr:colOff>
          <xdr:row>9</xdr:row>
          <xdr:rowOff>69850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PE" sz="800" b="0" i="0" u="none" strike="noStrike" baseline="0">
                  <a:solidFill>
                    <a:srgbClr val="000000"/>
                  </a:solidFill>
                  <a:latin typeface="Segoe UI"/>
                  <a:cs typeface="Segoe UI"/>
                </a:rPr>
                <a:t>Asegurado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2317750</xdr:colOff>
          <xdr:row>8</xdr:row>
          <xdr:rowOff>31750</xdr:rowOff>
        </xdr:from>
        <xdr:to>
          <xdr:col>5</xdr:col>
          <xdr:colOff>203200</xdr:colOff>
          <xdr:row>9</xdr:row>
          <xdr:rowOff>76200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PE" sz="800" b="0" i="0" u="none" strike="noStrike" baseline="0">
                  <a:solidFill>
                    <a:srgbClr val="000000"/>
                  </a:solidFill>
                  <a:latin typeface="Segoe UI"/>
                  <a:cs typeface="Segoe UI"/>
                </a:rPr>
                <a:t>Beneficiario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33</xdr:row>
          <xdr:rowOff>50800</xdr:rowOff>
        </xdr:from>
        <xdr:to>
          <xdr:col>4</xdr:col>
          <xdr:colOff>781050</xdr:colOff>
          <xdr:row>33</xdr:row>
          <xdr:rowOff>228600</xdr:rowOff>
        </xdr:to>
        <xdr:sp macro="" textlink="">
          <xdr:nvSpPr>
            <xdr:cNvPr id="2086" name="Drop Down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xdr:col>
      <xdr:colOff>103282</xdr:colOff>
      <xdr:row>42</xdr:row>
      <xdr:rowOff>80330</xdr:rowOff>
    </xdr:from>
    <xdr:to>
      <xdr:col>5</xdr:col>
      <xdr:colOff>0</xdr:colOff>
      <xdr:row>43</xdr:row>
      <xdr:rowOff>137710</xdr:rowOff>
    </xdr:to>
    <xdr:sp macro="" textlink="">
      <xdr:nvSpPr>
        <xdr:cNvPr id="14" name="Rectángulo 13">
          <a:extLst>
            <a:ext uri="{FF2B5EF4-FFF2-40B4-BE49-F238E27FC236}">
              <a16:creationId xmlns:a16="http://schemas.microsoft.com/office/drawing/2014/main" id="{00000000-0008-0000-0100-00000E000000}"/>
            </a:ext>
          </a:extLst>
        </xdr:cNvPr>
        <xdr:cNvSpPr/>
      </xdr:nvSpPr>
      <xdr:spPr>
        <a:xfrm>
          <a:off x="484282" y="7128830"/>
          <a:ext cx="5923445" cy="256539"/>
        </a:xfrm>
        <a:prstGeom prst="rect">
          <a:avLst/>
        </a:prstGeom>
        <a:solidFill>
          <a:schemeClr val="bg1">
            <a:lumMod val="50000"/>
          </a:schemeClr>
        </a:solidFill>
        <a:ln>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PE" sz="1200" b="1" baseline="0">
              <a:solidFill>
                <a:schemeClr val="bg1"/>
              </a:solidFill>
              <a:latin typeface="Century Gothic" panose="020B0502020202020204" pitchFamily="34" charset="0"/>
            </a:rPr>
            <a:t>2. Preveción de Delitos</a:t>
          </a:r>
          <a:endParaRPr lang="es-PE" sz="1200" b="1">
            <a:solidFill>
              <a:schemeClr val="bg1"/>
            </a:solidFill>
            <a:latin typeface="Century Gothic" panose="020B0502020202020204"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3</xdr:col>
          <xdr:colOff>19050</xdr:colOff>
          <xdr:row>46</xdr:row>
          <xdr:rowOff>742950</xdr:rowOff>
        </xdr:from>
        <xdr:to>
          <xdr:col>3</xdr:col>
          <xdr:colOff>469900</xdr:colOff>
          <xdr:row>47</xdr:row>
          <xdr:rowOff>171450</xdr:rowOff>
        </xdr:to>
        <xdr:sp macro="" textlink="">
          <xdr:nvSpPr>
            <xdr:cNvPr id="2087" name="Drop Down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xdr:col>
      <xdr:colOff>59987</xdr:colOff>
      <xdr:row>53</xdr:row>
      <xdr:rowOff>71671</xdr:rowOff>
    </xdr:from>
    <xdr:to>
      <xdr:col>4</xdr:col>
      <xdr:colOff>3151909</xdr:colOff>
      <xdr:row>54</xdr:row>
      <xdr:rowOff>137710</xdr:rowOff>
    </xdr:to>
    <xdr:sp macro="" textlink="">
      <xdr:nvSpPr>
        <xdr:cNvPr id="16" name="Rectángulo 15">
          <a:extLst>
            <a:ext uri="{FF2B5EF4-FFF2-40B4-BE49-F238E27FC236}">
              <a16:creationId xmlns:a16="http://schemas.microsoft.com/office/drawing/2014/main" id="{00000000-0008-0000-0100-000010000000}"/>
            </a:ext>
          </a:extLst>
        </xdr:cNvPr>
        <xdr:cNvSpPr/>
      </xdr:nvSpPr>
      <xdr:spPr>
        <a:xfrm>
          <a:off x="440987" y="8341103"/>
          <a:ext cx="5923445" cy="265198"/>
        </a:xfrm>
        <a:prstGeom prst="rect">
          <a:avLst/>
        </a:prstGeom>
        <a:solidFill>
          <a:schemeClr val="bg1">
            <a:lumMod val="50000"/>
          </a:schemeClr>
        </a:solidFill>
        <a:ln>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PE" sz="1200" b="1" baseline="0">
              <a:solidFill>
                <a:schemeClr val="bg1"/>
              </a:solidFill>
              <a:latin typeface="Century Gothic" panose="020B0502020202020204" pitchFamily="34" charset="0"/>
            </a:rPr>
            <a:t>3 </a:t>
          </a:r>
          <a:r>
            <a:rPr lang="es-PE" sz="1200" b="1">
              <a:solidFill>
                <a:schemeClr val="bg1"/>
              </a:solidFill>
              <a:latin typeface="Century Gothic" panose="020B0502020202020204" pitchFamily="34" charset="0"/>
            </a:rPr>
            <a:t>.Formulario PEP</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rimacsegurosperu.sharepoint.com/sites/CUMPLIMIENTOLAFT/Documentos%20compartidos/BSC,%20%20QBR,%20Costeo%20ABC/QBR%203%202021/Formato%202379%20-%20Segmentaci&#243;n%20yScoring.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to"/>
      <sheetName val="Tributación"/>
      <sheetName val="Correlativo"/>
      <sheetName val="OtrosDatos"/>
      <sheetName val="DatosPersonal"/>
      <sheetName val="DatosEstructura"/>
      <sheetName val="DatosTributacion"/>
      <sheetName val="Formato 2379 - Segmentación ySc"/>
    </sheetNames>
    <sheetDataSet>
      <sheetData sheetId="0"/>
      <sheetData sheetId="1"/>
      <sheetData sheetId="2"/>
      <sheetData sheetId="3"/>
      <sheetData sheetId="4"/>
      <sheetData sheetId="5"/>
      <sheetData sheetId="6"/>
      <sheetData sheetId="7"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1F445-70FB-4C40-9A6C-AF1276A08983}">
  <sheetPr codeName="Hoja5"/>
  <dimension ref="A1:A2"/>
  <sheetViews>
    <sheetView workbookViewId="0"/>
  </sheetViews>
  <sheetFormatPr baseColWidth="10" defaultColWidth="11.453125" defaultRowHeight="14.5"/>
  <sheetData>
    <row r="1" spans="1:1">
      <c r="A1" t="s">
        <v>0</v>
      </c>
    </row>
    <row r="2" spans="1:1">
      <c r="A2" t="s">
        <v>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7A6BF-563C-4D4B-BD07-381148BF4800}">
  <sheetPr codeName="Hoja1"/>
  <dimension ref="B2:N100"/>
  <sheetViews>
    <sheetView showGridLines="0" tabSelected="1" zoomScale="70" zoomScaleNormal="70" workbookViewId="0">
      <selection activeCell="D61" sqref="D61"/>
    </sheetView>
  </sheetViews>
  <sheetFormatPr baseColWidth="10" defaultColWidth="11.453125" defaultRowHeight="14.5"/>
  <cols>
    <col min="1" max="1" width="2.7265625" customWidth="1"/>
    <col min="2" max="2" width="3" customWidth="1"/>
    <col min="3" max="3" width="1.54296875" customWidth="1"/>
    <col min="4" max="4" width="39.453125" customWidth="1"/>
    <col min="5" max="5" width="47.81640625" customWidth="1"/>
    <col min="6" max="6" width="19.453125" customWidth="1"/>
    <col min="7" max="7" width="3" customWidth="1"/>
    <col min="8" max="8" width="4" customWidth="1"/>
  </cols>
  <sheetData>
    <row r="2" spans="2:7" ht="15" thickBot="1"/>
    <row r="3" spans="2:7">
      <c r="B3" s="1"/>
      <c r="C3" s="1"/>
      <c r="D3" s="1"/>
      <c r="E3" s="1"/>
      <c r="F3" s="1"/>
      <c r="G3" s="2"/>
    </row>
    <row r="4" spans="2:7" ht="21" customHeight="1">
      <c r="B4" s="73" t="s">
        <v>2</v>
      </c>
      <c r="C4" s="73"/>
      <c r="D4" s="73"/>
      <c r="E4" s="73"/>
      <c r="F4" s="73"/>
      <c r="G4" s="3"/>
    </row>
    <row r="5" spans="2:7">
      <c r="B5" s="73"/>
      <c r="C5" s="73"/>
      <c r="D5" s="73"/>
      <c r="E5" s="73"/>
      <c r="F5" s="73"/>
      <c r="G5" s="3"/>
    </row>
    <row r="6" spans="2:7" ht="15" thickBot="1">
      <c r="B6" s="4"/>
      <c r="C6" s="4"/>
      <c r="D6" s="4"/>
      <c r="E6" s="4"/>
      <c r="F6" s="4"/>
      <c r="G6" s="3"/>
    </row>
    <row r="7" spans="2:7" ht="21" customHeight="1">
      <c r="B7" s="4"/>
      <c r="C7" s="5"/>
      <c r="D7" s="6"/>
      <c r="E7" s="6"/>
      <c r="F7" s="8" t="s">
        <v>3</v>
      </c>
      <c r="G7" s="3"/>
    </row>
    <row r="8" spans="2:7" ht="15" thickBot="1">
      <c r="B8" s="4"/>
      <c r="C8" s="4"/>
      <c r="D8" s="4"/>
      <c r="E8" s="4"/>
      <c r="F8" s="4"/>
      <c r="G8" s="3"/>
    </row>
    <row r="9" spans="2:7" ht="13.5" customHeight="1">
      <c r="B9" s="4"/>
      <c r="C9" s="4"/>
      <c r="D9" s="39" t="s">
        <v>4</v>
      </c>
      <c r="E9" s="28"/>
      <c r="F9" s="28"/>
      <c r="G9" s="29"/>
    </row>
    <row r="10" spans="2:7" ht="7.5" customHeight="1" thickBot="1">
      <c r="B10" s="4"/>
      <c r="C10" s="4"/>
      <c r="D10" s="31"/>
      <c r="E10" s="32"/>
      <c r="F10" s="32"/>
      <c r="G10" s="33"/>
    </row>
    <row r="11" spans="2:7" ht="6.75" customHeight="1">
      <c r="B11" s="4"/>
      <c r="C11" s="4"/>
      <c r="D11" s="4"/>
      <c r="E11" s="4"/>
      <c r="F11" s="4"/>
      <c r="G11" s="3"/>
    </row>
    <row r="12" spans="2:7" ht="15" thickBot="1">
      <c r="B12" s="4"/>
      <c r="C12" s="4"/>
      <c r="D12" s="4"/>
      <c r="E12" s="4"/>
      <c r="F12" s="4"/>
      <c r="G12" s="3"/>
    </row>
    <row r="13" spans="2:7">
      <c r="B13" s="4"/>
      <c r="C13" s="5"/>
      <c r="D13" s="6"/>
      <c r="E13" s="6"/>
      <c r="F13" s="18"/>
      <c r="G13" s="3"/>
    </row>
    <row r="14" spans="2:7">
      <c r="B14" s="4"/>
      <c r="C14" s="7"/>
      <c r="D14" s="16" t="s">
        <v>5</v>
      </c>
      <c r="E14" s="74"/>
      <c r="F14" s="75"/>
      <c r="G14" s="3"/>
    </row>
    <row r="15" spans="2:7" ht="6" customHeight="1">
      <c r="B15" s="4"/>
      <c r="C15" s="7"/>
      <c r="D15" s="14"/>
      <c r="E15" s="52"/>
      <c r="F15" s="53"/>
      <c r="G15" s="3"/>
    </row>
    <row r="16" spans="2:7">
      <c r="B16" s="4"/>
      <c r="C16" s="7"/>
      <c r="D16" s="16" t="s">
        <v>6</v>
      </c>
      <c r="E16" s="76"/>
      <c r="F16" s="77"/>
      <c r="G16" s="3"/>
    </row>
    <row r="17" spans="2:13" ht="6" customHeight="1">
      <c r="B17" s="4"/>
      <c r="C17" s="7"/>
      <c r="D17" s="14"/>
      <c r="E17" s="52"/>
      <c r="F17" s="53"/>
      <c r="G17" s="3"/>
    </row>
    <row r="18" spans="2:13">
      <c r="B18" s="4"/>
      <c r="C18" s="7"/>
      <c r="D18" s="16" t="s">
        <v>7</v>
      </c>
      <c r="E18" s="76"/>
      <c r="F18" s="77"/>
      <c r="G18" s="3"/>
    </row>
    <row r="19" spans="2:13" ht="6" customHeight="1">
      <c r="B19" s="4"/>
      <c r="C19" s="7"/>
      <c r="D19" s="14"/>
      <c r="E19" s="52"/>
      <c r="F19" s="53"/>
      <c r="G19" s="3"/>
    </row>
    <row r="20" spans="2:13">
      <c r="B20" s="4"/>
      <c r="C20" s="7"/>
      <c r="D20" s="16" t="s">
        <v>8</v>
      </c>
      <c r="E20" s="76"/>
      <c r="F20" s="77"/>
      <c r="G20" s="3"/>
    </row>
    <row r="21" spans="2:13" ht="6" customHeight="1">
      <c r="B21" s="4"/>
      <c r="C21" s="7"/>
      <c r="D21" s="14"/>
      <c r="E21" s="52"/>
      <c r="F21" s="53"/>
      <c r="G21" s="3"/>
    </row>
    <row r="22" spans="2:13">
      <c r="B22" s="4"/>
      <c r="C22" s="7"/>
      <c r="D22" s="16" t="s">
        <v>9</v>
      </c>
      <c r="E22" s="76"/>
      <c r="F22" s="77"/>
      <c r="G22" s="3"/>
    </row>
    <row r="23" spans="2:13" ht="6" customHeight="1">
      <c r="B23" s="4"/>
      <c r="C23" s="7"/>
      <c r="D23" s="14"/>
      <c r="E23" s="52"/>
      <c r="F23" s="53"/>
      <c r="G23" s="3"/>
    </row>
    <row r="24" spans="2:13">
      <c r="B24" s="4"/>
      <c r="C24" s="7"/>
      <c r="D24" s="16" t="s">
        <v>10</v>
      </c>
      <c r="E24" s="76"/>
      <c r="F24" s="77"/>
      <c r="G24" s="3"/>
    </row>
    <row r="25" spans="2:13" ht="6" customHeight="1">
      <c r="B25" s="4"/>
      <c r="C25" s="7"/>
      <c r="E25" s="50"/>
      <c r="F25" s="51"/>
      <c r="G25" s="3"/>
    </row>
    <row r="26" spans="2:13">
      <c r="B26" s="4"/>
      <c r="C26" s="7"/>
      <c r="D26" s="16" t="s">
        <v>11</v>
      </c>
      <c r="E26" s="76"/>
      <c r="F26" s="77"/>
      <c r="G26" s="3"/>
    </row>
    <row r="27" spans="2:13" ht="6" customHeight="1">
      <c r="B27" s="4"/>
      <c r="C27" s="7"/>
      <c r="D27" s="14"/>
      <c r="E27" s="52"/>
      <c r="F27" s="53"/>
      <c r="G27" s="3"/>
    </row>
    <row r="28" spans="2:13">
      <c r="B28" s="4"/>
      <c r="C28" s="7"/>
      <c r="D28" s="16" t="s">
        <v>12</v>
      </c>
      <c r="E28" s="76"/>
      <c r="F28" s="77"/>
      <c r="G28" s="3"/>
      <c r="M28" s="23"/>
    </row>
    <row r="29" spans="2:13" ht="6" customHeight="1">
      <c r="B29" s="4"/>
      <c r="C29" s="7"/>
      <c r="D29" s="14"/>
      <c r="E29" s="52"/>
      <c r="F29" s="53"/>
      <c r="G29" s="3"/>
      <c r="M29" s="23"/>
    </row>
    <row r="30" spans="2:13">
      <c r="B30" s="4"/>
      <c r="C30" s="7"/>
      <c r="D30" s="16" t="s">
        <v>566</v>
      </c>
      <c r="E30" s="76"/>
      <c r="F30" s="77"/>
      <c r="G30" s="3"/>
      <c r="M30" s="23"/>
    </row>
    <row r="31" spans="2:13" ht="5" customHeight="1">
      <c r="B31" s="4"/>
      <c r="C31" s="7"/>
      <c r="D31" s="14"/>
      <c r="E31" s="52"/>
      <c r="F31" s="53"/>
      <c r="G31" s="3"/>
      <c r="M31" s="23"/>
    </row>
    <row r="32" spans="2:13" ht="18" customHeight="1">
      <c r="B32" s="4"/>
      <c r="C32" s="7"/>
      <c r="D32" s="16" t="s">
        <v>567</v>
      </c>
      <c r="E32" s="76"/>
      <c r="F32" s="77"/>
      <c r="G32" s="3"/>
      <c r="M32" s="23"/>
    </row>
    <row r="33" spans="2:14" ht="6" customHeight="1">
      <c r="B33" s="4"/>
      <c r="C33" s="7"/>
      <c r="D33" s="14"/>
      <c r="E33" s="12"/>
      <c r="F33" s="9"/>
      <c r="G33" s="3"/>
      <c r="M33" s="23"/>
    </row>
    <row r="34" spans="2:14" ht="24.75" customHeight="1">
      <c r="B34" s="4"/>
      <c r="C34" s="7"/>
      <c r="D34" s="16" t="s">
        <v>15</v>
      </c>
      <c r="E34" s="71"/>
      <c r="F34" s="72"/>
      <c r="G34" s="3"/>
      <c r="M34" s="62"/>
      <c r="N34" s="62"/>
    </row>
    <row r="35" spans="2:14" ht="8.25" customHeight="1">
      <c r="B35" s="4"/>
      <c r="C35" s="7"/>
      <c r="D35" s="14"/>
      <c r="E35" s="12"/>
      <c r="F35" s="9"/>
      <c r="G35" s="3"/>
    </row>
    <row r="36" spans="2:14" ht="24.75" hidden="1" customHeight="1">
      <c r="B36" s="4"/>
      <c r="C36" s="7"/>
      <c r="D36" s="16" t="s">
        <v>15</v>
      </c>
      <c r="E36" s="80"/>
      <c r="F36" s="81"/>
      <c r="G36" s="3"/>
      <c r="I36" s="38">
        <v>1</v>
      </c>
      <c r="M36" s="62"/>
      <c r="N36" s="62"/>
    </row>
    <row r="37" spans="2:14" ht="6" hidden="1" customHeight="1">
      <c r="B37" s="4"/>
      <c r="C37" s="7"/>
      <c r="D37" s="14"/>
      <c r="E37" s="12"/>
      <c r="F37" s="9"/>
      <c r="G37" s="3"/>
      <c r="I37" s="38"/>
      <c r="M37" s="62"/>
      <c r="N37" s="62"/>
    </row>
    <row r="38" spans="2:14">
      <c r="B38" s="4"/>
      <c r="C38" s="7"/>
      <c r="D38" s="16" t="s">
        <v>16</v>
      </c>
      <c r="E38" s="78" t="str">
        <f>IF(I38=1,"Completar Punto 3. Formulario PEP","No aplica completar Punto 3. Formulario PEP")</f>
        <v>Completar Punto 3. Formulario PEP</v>
      </c>
      <c r="F38" s="79"/>
      <c r="G38" s="3"/>
      <c r="I38" s="38">
        <v>1</v>
      </c>
      <c r="M38" s="24"/>
      <c r="N38" s="25"/>
    </row>
    <row r="39" spans="2:14" ht="6.5" customHeight="1">
      <c r="B39" s="4"/>
      <c r="C39" s="7"/>
      <c r="D39" s="12"/>
      <c r="E39" s="12"/>
      <c r="F39" s="12"/>
      <c r="G39" s="3"/>
      <c r="I39" s="38"/>
      <c r="M39" s="24"/>
      <c r="N39" s="25"/>
    </row>
    <row r="40" spans="2:14" ht="21.5" customHeight="1">
      <c r="B40" s="4"/>
      <c r="C40" s="7"/>
      <c r="D40" s="82" t="s">
        <v>568</v>
      </c>
      <c r="E40" s="82"/>
      <c r="F40" s="82"/>
      <c r="G40" s="3"/>
      <c r="I40" s="38"/>
      <c r="M40" s="24"/>
      <c r="N40" s="25"/>
    </row>
    <row r="41" spans="2:14" ht="9.75" customHeight="1" thickBot="1">
      <c r="B41" s="4"/>
      <c r="C41" s="10"/>
      <c r="D41" s="11"/>
      <c r="E41" s="11"/>
      <c r="F41" s="11"/>
      <c r="G41" s="3"/>
      <c r="I41" s="38"/>
      <c r="M41" s="62"/>
      <c r="N41" s="62"/>
    </row>
    <row r="42" spans="2:14" ht="9.75" customHeight="1">
      <c r="B42" s="4"/>
      <c r="C42" s="12"/>
      <c r="D42" s="12"/>
      <c r="E42" s="12"/>
      <c r="F42" s="40"/>
      <c r="G42" s="3"/>
      <c r="I42" s="38"/>
      <c r="M42" s="24"/>
      <c r="N42" s="24"/>
    </row>
    <row r="43" spans="2:14" ht="15" thickBot="1">
      <c r="B43" s="4"/>
      <c r="C43" s="4"/>
      <c r="D43" s="4"/>
      <c r="E43" s="4"/>
      <c r="F43" s="4"/>
      <c r="G43" s="3"/>
    </row>
    <row r="44" spans="2:14">
      <c r="B44" s="4"/>
      <c r="C44" s="5"/>
      <c r="D44" s="6"/>
      <c r="E44" s="6"/>
      <c r="F44" s="18"/>
      <c r="G44" s="3"/>
    </row>
    <row r="45" spans="2:14">
      <c r="B45" s="4"/>
      <c r="C45" s="7"/>
      <c r="D45" s="49" t="s">
        <v>17</v>
      </c>
      <c r="E45" s="63"/>
      <c r="F45" s="64"/>
      <c r="G45" s="3"/>
    </row>
    <row r="46" spans="2:14" ht="6" customHeight="1">
      <c r="B46" s="4"/>
      <c r="C46" s="7"/>
      <c r="D46" s="14"/>
      <c r="E46" s="12"/>
      <c r="F46" s="9"/>
      <c r="G46" s="3"/>
    </row>
    <row r="47" spans="2:14" ht="58.5" customHeight="1">
      <c r="B47" s="4"/>
      <c r="C47" s="7"/>
      <c r="D47" s="65" t="s">
        <v>569</v>
      </c>
      <c r="E47" s="65"/>
      <c r="F47" s="66"/>
      <c r="G47" s="3"/>
    </row>
    <row r="48" spans="2:14" ht="23.15" customHeight="1">
      <c r="B48" s="4"/>
      <c r="C48" s="7"/>
      <c r="D48" s="54" t="s">
        <v>19</v>
      </c>
      <c r="E48" s="69"/>
      <c r="F48" s="70"/>
      <c r="G48" s="3"/>
      <c r="M48" s="24"/>
      <c r="N48" s="24"/>
    </row>
    <row r="49" spans="2:14" ht="11.25" customHeight="1">
      <c r="B49" s="4"/>
      <c r="C49" s="7"/>
      <c r="D49" s="42" t="s">
        <v>570</v>
      </c>
      <c r="E49" s="42" t="s">
        <v>20</v>
      </c>
      <c r="F49" s="43" t="s">
        <v>21</v>
      </c>
      <c r="G49" s="3"/>
      <c r="M49" s="24"/>
      <c r="N49" s="24"/>
    </row>
    <row r="50" spans="2:14" ht="11.25" customHeight="1">
      <c r="B50" s="4"/>
      <c r="C50" s="7"/>
      <c r="D50" s="41"/>
      <c r="E50" s="41"/>
      <c r="F50" s="47"/>
      <c r="G50" s="3"/>
      <c r="M50" s="24"/>
      <c r="N50" s="24"/>
    </row>
    <row r="51" spans="2:14" ht="4.5" customHeight="1">
      <c r="B51" s="4"/>
      <c r="C51" s="7"/>
      <c r="D51" s="12"/>
      <c r="E51" s="46"/>
      <c r="F51" s="48"/>
      <c r="G51" s="3"/>
      <c r="M51" s="24"/>
      <c r="N51" s="24"/>
    </row>
    <row r="52" spans="2:14" ht="9.75" customHeight="1">
      <c r="B52" s="4"/>
      <c r="C52" s="7"/>
      <c r="D52" s="41"/>
      <c r="E52" s="41"/>
      <c r="F52" s="47"/>
      <c r="G52" s="3"/>
      <c r="M52" s="24"/>
      <c r="N52" s="24"/>
    </row>
    <row r="53" spans="2:14" ht="9.75" customHeight="1" thickBot="1">
      <c r="B53" s="4"/>
      <c r="C53" s="10"/>
      <c r="D53" s="44"/>
      <c r="E53" s="44"/>
      <c r="F53" s="45"/>
      <c r="G53" s="3"/>
      <c r="M53" s="24"/>
      <c r="N53" s="24"/>
    </row>
    <row r="54" spans="2:14" ht="15" thickBot="1">
      <c r="B54" s="4"/>
      <c r="C54" s="4"/>
      <c r="D54" s="4"/>
      <c r="E54" s="4"/>
      <c r="F54" s="4"/>
      <c r="G54" s="3"/>
    </row>
    <row r="55" spans="2:14">
      <c r="B55" s="4"/>
      <c r="C55" s="5"/>
      <c r="D55" s="6"/>
      <c r="E55" s="6"/>
      <c r="F55" s="18"/>
      <c r="G55" s="3"/>
    </row>
    <row r="56" spans="2:14" ht="15.5">
      <c r="B56" s="4"/>
      <c r="C56" s="7"/>
      <c r="D56" s="16" t="s">
        <v>571</v>
      </c>
      <c r="E56" s="69"/>
      <c r="F56" s="70"/>
      <c r="G56" s="3"/>
    </row>
    <row r="57" spans="2:14" ht="6" customHeight="1">
      <c r="B57" s="4"/>
      <c r="C57" s="7"/>
      <c r="D57" s="14"/>
      <c r="E57" s="12"/>
      <c r="F57" s="9"/>
      <c r="G57" s="3"/>
    </row>
    <row r="58" spans="2:14" ht="15.5">
      <c r="B58" s="4"/>
      <c r="C58" s="7"/>
      <c r="D58" s="16" t="s">
        <v>572</v>
      </c>
      <c r="E58" s="69"/>
      <c r="F58" s="70"/>
      <c r="G58" s="3"/>
    </row>
    <row r="59" spans="2:14" ht="6" customHeight="1">
      <c r="B59" s="4"/>
      <c r="C59" s="7"/>
      <c r="D59" s="14"/>
      <c r="E59" s="12"/>
      <c r="F59" s="9"/>
      <c r="G59" s="3"/>
    </row>
    <row r="60" spans="2:14">
      <c r="B60" s="4"/>
      <c r="C60" s="7"/>
      <c r="D60" s="16" t="s">
        <v>573</v>
      </c>
      <c r="E60" s="71"/>
      <c r="F60" s="72"/>
      <c r="G60" s="3"/>
    </row>
    <row r="61" spans="2:14" ht="6" customHeight="1">
      <c r="B61" s="4"/>
      <c r="C61" s="7"/>
      <c r="D61" s="14"/>
      <c r="E61" s="12"/>
      <c r="F61" s="9"/>
      <c r="G61" s="3"/>
    </row>
    <row r="62" spans="2:14" ht="15" customHeight="1">
      <c r="B62" s="4"/>
      <c r="C62" s="7"/>
      <c r="D62" s="67" t="s">
        <v>25</v>
      </c>
      <c r="E62" s="67"/>
      <c r="F62" s="68"/>
      <c r="G62" s="3"/>
    </row>
    <row r="63" spans="2:14" ht="6" customHeight="1">
      <c r="B63" s="4"/>
      <c r="C63" s="7"/>
      <c r="D63" s="14"/>
      <c r="E63" s="12"/>
      <c r="F63" s="9"/>
      <c r="G63" s="3"/>
    </row>
    <row r="64" spans="2:14">
      <c r="B64" s="4"/>
      <c r="C64" s="7"/>
      <c r="D64" s="22" t="s">
        <v>5</v>
      </c>
      <c r="E64" s="22" t="s">
        <v>26</v>
      </c>
      <c r="F64" s="13" t="s">
        <v>27</v>
      </c>
      <c r="G64" s="3"/>
    </row>
    <row r="65" spans="2:7" ht="6" customHeight="1">
      <c r="B65" s="4"/>
      <c r="C65" s="7"/>
      <c r="F65" s="20"/>
      <c r="G65" s="3"/>
    </row>
    <row r="66" spans="2:7" ht="14.5" customHeight="1">
      <c r="B66" s="4"/>
      <c r="C66" s="7"/>
      <c r="D66" s="55"/>
      <c r="E66" s="60"/>
      <c r="F66" s="61"/>
      <c r="G66" s="3"/>
    </row>
    <row r="67" spans="2:7" ht="6" customHeight="1">
      <c r="B67" s="4"/>
      <c r="C67" s="7"/>
      <c r="D67" s="50"/>
      <c r="E67" s="50"/>
      <c r="F67" s="51"/>
      <c r="G67" s="3"/>
    </row>
    <row r="68" spans="2:7" ht="14.5" customHeight="1">
      <c r="B68" s="4"/>
      <c r="C68" s="7"/>
      <c r="D68" s="55"/>
      <c r="E68" s="60"/>
      <c r="F68" s="61"/>
      <c r="G68" s="3"/>
    </row>
    <row r="69" spans="2:7" ht="6" customHeight="1">
      <c r="B69" s="4"/>
      <c r="C69" s="7"/>
      <c r="D69" s="50"/>
      <c r="E69" s="50"/>
      <c r="F69" s="51"/>
      <c r="G69" s="3"/>
    </row>
    <row r="70" spans="2:7" ht="14.5" customHeight="1">
      <c r="B70" s="4"/>
      <c r="C70" s="7"/>
      <c r="D70" s="55"/>
      <c r="E70" s="60"/>
      <c r="F70" s="61"/>
      <c r="G70" s="3"/>
    </row>
    <row r="71" spans="2:7" ht="6" customHeight="1">
      <c r="B71" s="4"/>
      <c r="C71" s="7"/>
      <c r="D71" s="50"/>
      <c r="E71" s="50"/>
      <c r="F71" s="51"/>
      <c r="G71" s="3"/>
    </row>
    <row r="72" spans="2:7" ht="14.5" customHeight="1">
      <c r="B72" s="4"/>
      <c r="C72" s="7"/>
      <c r="D72" s="55"/>
      <c r="E72" s="60"/>
      <c r="F72" s="61"/>
      <c r="G72" s="3"/>
    </row>
    <row r="73" spans="2:7" ht="6" customHeight="1">
      <c r="B73" s="4"/>
      <c r="C73" s="7"/>
      <c r="F73" s="20"/>
      <c r="G73" s="3"/>
    </row>
    <row r="74" spans="2:7" ht="6" customHeight="1">
      <c r="B74" s="4"/>
      <c r="C74" s="7"/>
      <c r="D74" s="14"/>
      <c r="E74" s="12"/>
      <c r="F74" s="9"/>
      <c r="G74" s="3"/>
    </row>
    <row r="75" spans="2:7">
      <c r="B75" s="4"/>
      <c r="C75" s="7"/>
      <c r="D75" s="67" t="s">
        <v>28</v>
      </c>
      <c r="E75" s="67"/>
      <c r="F75" s="68"/>
      <c r="G75" s="3"/>
    </row>
    <row r="76" spans="2:7" ht="6" customHeight="1">
      <c r="B76" s="4"/>
      <c r="C76" s="7"/>
      <c r="D76" s="14"/>
      <c r="E76" s="12"/>
      <c r="F76" s="9"/>
      <c r="G76" s="3"/>
    </row>
    <row r="77" spans="2:7" ht="26">
      <c r="B77" s="4"/>
      <c r="C77" s="7"/>
      <c r="D77" s="22" t="s">
        <v>29</v>
      </c>
      <c r="E77" s="22" t="s">
        <v>30</v>
      </c>
      <c r="F77" s="13" t="s">
        <v>31</v>
      </c>
      <c r="G77" s="3"/>
    </row>
    <row r="78" spans="2:7" ht="6" customHeight="1">
      <c r="B78" s="4"/>
      <c r="C78" s="7"/>
      <c r="D78" s="17"/>
      <c r="E78" s="15"/>
      <c r="F78" s="19"/>
      <c r="G78" s="3"/>
    </row>
    <row r="79" spans="2:7" ht="9.75" customHeight="1">
      <c r="B79" s="4"/>
      <c r="C79" s="7"/>
      <c r="D79" s="55"/>
      <c r="E79" s="60"/>
      <c r="F79" s="61"/>
      <c r="G79" s="3"/>
    </row>
    <row r="80" spans="2:7" ht="6" customHeight="1">
      <c r="B80" s="4"/>
      <c r="C80" s="7"/>
      <c r="D80" s="50"/>
      <c r="E80" s="50"/>
      <c r="F80" s="51"/>
      <c r="G80" s="3"/>
    </row>
    <row r="81" spans="2:7" ht="11.25" customHeight="1">
      <c r="B81" s="4"/>
      <c r="C81" s="7"/>
      <c r="D81" s="55"/>
      <c r="E81" s="60"/>
      <c r="F81" s="61"/>
      <c r="G81" s="3"/>
    </row>
    <row r="82" spans="2:7" ht="6" customHeight="1">
      <c r="B82" s="4"/>
      <c r="C82" s="7"/>
      <c r="F82" s="20"/>
      <c r="G82" s="3"/>
    </row>
    <row r="83" spans="2:7" ht="9.75" customHeight="1">
      <c r="B83" s="4"/>
      <c r="C83" s="7"/>
      <c r="D83" s="55"/>
      <c r="E83" s="60"/>
      <c r="F83" s="61"/>
      <c r="G83" s="3"/>
    </row>
    <row r="84" spans="2:7" ht="10.5" customHeight="1" thickBot="1">
      <c r="B84" s="4"/>
      <c r="C84" s="10"/>
      <c r="D84" s="11"/>
      <c r="E84" s="11"/>
      <c r="F84" s="21"/>
      <c r="G84" s="3"/>
    </row>
    <row r="85" spans="2:7" ht="15" thickBot="1">
      <c r="B85" s="4"/>
      <c r="C85" s="4"/>
      <c r="D85" s="4"/>
      <c r="E85" s="4"/>
      <c r="F85" s="4"/>
      <c r="G85" s="3"/>
    </row>
    <row r="86" spans="2:7">
      <c r="B86" s="4"/>
      <c r="C86" s="27"/>
      <c r="D86" s="28"/>
      <c r="E86" s="28"/>
      <c r="F86" s="29"/>
      <c r="G86" s="3"/>
    </row>
    <row r="87" spans="2:7" ht="15.5">
      <c r="B87" s="4"/>
      <c r="C87" s="30"/>
      <c r="D87" s="34" t="s">
        <v>32</v>
      </c>
      <c r="E87" s="15"/>
      <c r="F87" s="19"/>
      <c r="G87" s="3"/>
    </row>
    <row r="88" spans="2:7" ht="15" thickBot="1">
      <c r="B88" s="4"/>
      <c r="C88" s="31"/>
      <c r="D88" s="32"/>
      <c r="E88" s="32"/>
      <c r="F88" s="33"/>
      <c r="G88" s="3"/>
    </row>
    <row r="89" spans="2:7">
      <c r="B89" s="4"/>
      <c r="C89" s="4"/>
      <c r="D89" s="4"/>
      <c r="E89" s="4"/>
      <c r="F89" s="4"/>
      <c r="G89" s="3"/>
    </row>
    <row r="100" spans="5:9">
      <c r="E100" s="26"/>
      <c r="F100" s="26"/>
      <c r="G100" s="26"/>
      <c r="H100" s="26"/>
      <c r="I100" s="26"/>
    </row>
  </sheetData>
  <mergeCells count="34">
    <mergeCell ref="E66:F66"/>
    <mergeCell ref="E81:F81"/>
    <mergeCell ref="E22:F22"/>
    <mergeCell ref="E38:F38"/>
    <mergeCell ref="E32:F32"/>
    <mergeCell ref="E34:F34"/>
    <mergeCell ref="E24:F24"/>
    <mergeCell ref="E26:F26"/>
    <mergeCell ref="E28:F28"/>
    <mergeCell ref="E30:F30"/>
    <mergeCell ref="E36:F36"/>
    <mergeCell ref="E48:F48"/>
    <mergeCell ref="D40:F40"/>
    <mergeCell ref="B4:F5"/>
    <mergeCell ref="E14:F14"/>
    <mergeCell ref="E16:F16"/>
    <mergeCell ref="E18:F18"/>
    <mergeCell ref="E20:F20"/>
    <mergeCell ref="E83:F83"/>
    <mergeCell ref="M34:N34"/>
    <mergeCell ref="E45:F45"/>
    <mergeCell ref="D47:F47"/>
    <mergeCell ref="M36:N36"/>
    <mergeCell ref="M37:N37"/>
    <mergeCell ref="M41:N41"/>
    <mergeCell ref="E68:F68"/>
    <mergeCell ref="D75:F75"/>
    <mergeCell ref="E72:F72"/>
    <mergeCell ref="E56:F56"/>
    <mergeCell ref="D62:F62"/>
    <mergeCell ref="E58:F58"/>
    <mergeCell ref="E60:F60"/>
    <mergeCell ref="E79:F79"/>
    <mergeCell ref="E70:F70"/>
  </mergeCells>
  <pageMargins left="0" right="0" top="0" bottom="0" header="0" footer="0"/>
  <pageSetup scale="9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68" r:id="rId4" name="Drop Down 20">
              <controlPr defaultSize="0" autoLine="0" autoPict="0">
                <anchor moveWithCells="1">
                  <from>
                    <xdr:col>4</xdr:col>
                    <xdr:colOff>50800</xdr:colOff>
                    <xdr:row>35</xdr:row>
                    <xdr:rowOff>69850</xdr:rowOff>
                  </from>
                  <to>
                    <xdr:col>4</xdr:col>
                    <xdr:colOff>774700</xdr:colOff>
                    <xdr:row>37</xdr:row>
                    <xdr:rowOff>171450</xdr:rowOff>
                  </to>
                </anchor>
              </controlPr>
            </control>
          </mc:Choice>
        </mc:AlternateContent>
        <mc:AlternateContent xmlns:mc="http://schemas.openxmlformats.org/markup-compatibility/2006">
          <mc:Choice Requires="x14">
            <control shapeId="2069" r:id="rId5" name="Drop Down 21">
              <controlPr defaultSize="0" autoLine="0" autoPict="0">
                <anchor moveWithCells="1">
                  <from>
                    <xdr:col>4</xdr:col>
                    <xdr:colOff>57150</xdr:colOff>
                    <xdr:row>37</xdr:row>
                    <xdr:rowOff>0</xdr:rowOff>
                  </from>
                  <to>
                    <xdr:col>4</xdr:col>
                    <xdr:colOff>774700</xdr:colOff>
                    <xdr:row>38</xdr:row>
                    <xdr:rowOff>0</xdr:rowOff>
                  </to>
                </anchor>
              </controlPr>
            </control>
          </mc:Choice>
        </mc:AlternateContent>
        <mc:AlternateContent xmlns:mc="http://schemas.openxmlformats.org/markup-compatibility/2006">
          <mc:Choice Requires="x14">
            <control shapeId="2083" r:id="rId6" name="Check Box 35">
              <controlPr defaultSize="0" autoFill="0" autoLine="0" autoPict="0">
                <anchor moveWithCells="1">
                  <from>
                    <xdr:col>3</xdr:col>
                    <xdr:colOff>2705100</xdr:colOff>
                    <xdr:row>8</xdr:row>
                    <xdr:rowOff>31750</xdr:rowOff>
                  </from>
                  <to>
                    <xdr:col>4</xdr:col>
                    <xdr:colOff>984250</xdr:colOff>
                    <xdr:row>9</xdr:row>
                    <xdr:rowOff>76200</xdr:rowOff>
                  </to>
                </anchor>
              </controlPr>
            </control>
          </mc:Choice>
        </mc:AlternateContent>
        <mc:AlternateContent xmlns:mc="http://schemas.openxmlformats.org/markup-compatibility/2006">
          <mc:Choice Requires="x14">
            <control shapeId="2084" r:id="rId7" name="Check Box 36">
              <controlPr defaultSize="0" autoFill="0" autoLine="0" autoPict="0">
                <anchor moveWithCells="1">
                  <from>
                    <xdr:col>4</xdr:col>
                    <xdr:colOff>1155700</xdr:colOff>
                    <xdr:row>8</xdr:row>
                    <xdr:rowOff>19050</xdr:rowOff>
                  </from>
                  <to>
                    <xdr:col>4</xdr:col>
                    <xdr:colOff>2419350</xdr:colOff>
                    <xdr:row>9</xdr:row>
                    <xdr:rowOff>69850</xdr:rowOff>
                  </to>
                </anchor>
              </controlPr>
            </control>
          </mc:Choice>
        </mc:AlternateContent>
        <mc:AlternateContent xmlns:mc="http://schemas.openxmlformats.org/markup-compatibility/2006">
          <mc:Choice Requires="x14">
            <control shapeId="2085" r:id="rId8" name="Check Box 37">
              <controlPr defaultSize="0" autoFill="0" autoLine="0" autoPict="0">
                <anchor moveWithCells="1">
                  <from>
                    <xdr:col>4</xdr:col>
                    <xdr:colOff>2317750</xdr:colOff>
                    <xdr:row>8</xdr:row>
                    <xdr:rowOff>31750</xdr:rowOff>
                  </from>
                  <to>
                    <xdr:col>5</xdr:col>
                    <xdr:colOff>203200</xdr:colOff>
                    <xdr:row>9</xdr:row>
                    <xdr:rowOff>76200</xdr:rowOff>
                  </to>
                </anchor>
              </controlPr>
            </control>
          </mc:Choice>
        </mc:AlternateContent>
        <mc:AlternateContent xmlns:mc="http://schemas.openxmlformats.org/markup-compatibility/2006">
          <mc:Choice Requires="x14">
            <control shapeId="2086" r:id="rId9" name="Drop Down 38">
              <controlPr defaultSize="0" autoLine="0" autoPict="0">
                <anchor moveWithCells="1">
                  <from>
                    <xdr:col>4</xdr:col>
                    <xdr:colOff>69850</xdr:colOff>
                    <xdr:row>33</xdr:row>
                    <xdr:rowOff>50800</xdr:rowOff>
                  </from>
                  <to>
                    <xdr:col>4</xdr:col>
                    <xdr:colOff>781050</xdr:colOff>
                    <xdr:row>33</xdr:row>
                    <xdr:rowOff>228600</xdr:rowOff>
                  </to>
                </anchor>
              </controlPr>
            </control>
          </mc:Choice>
        </mc:AlternateContent>
        <mc:AlternateContent xmlns:mc="http://schemas.openxmlformats.org/markup-compatibility/2006">
          <mc:Choice Requires="x14">
            <control shapeId="2087" r:id="rId10" name="Drop Down 39">
              <controlPr defaultSize="0" autoLine="0" autoPict="0">
                <anchor moveWithCells="1">
                  <from>
                    <xdr:col>3</xdr:col>
                    <xdr:colOff>19050</xdr:colOff>
                    <xdr:row>46</xdr:row>
                    <xdr:rowOff>742950</xdr:rowOff>
                  </from>
                  <to>
                    <xdr:col>3</xdr:col>
                    <xdr:colOff>469900</xdr:colOff>
                    <xdr:row>47</xdr:row>
                    <xdr:rowOff>171450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C315CA5A-E846-454C-BDE5-58ACAA89CE99}">
          <x14:formula1>
            <xm:f>Hoja2!$L$3:$L$11</xm:f>
          </x14:formula1>
          <xm:sqref>E16:F16</xm:sqref>
        </x14:dataValidation>
        <x14:dataValidation type="list" allowBlank="1" showInputMessage="1" showErrorMessage="1" xr:uid="{8777AF59-AD39-42C8-B3C2-FE503773966A}">
          <x14:formula1>
            <xm:f>Hoja2!$G$4:$G$252</xm:f>
          </x14:formula1>
          <xm:sqref>E20:F20 E22:F22</xm:sqref>
        </x14:dataValidation>
        <x14:dataValidation type="list" allowBlank="1" showInputMessage="1" showErrorMessage="1" xr:uid="{9E1F329F-569E-4B22-AEAE-574E1FA654AE}">
          <x14:formula1>
            <xm:f>Hoja2!$B$1:$B$12</xm:f>
          </x14:formula1>
          <xm:sqref>E24:F24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290F7-3CE0-429B-B9E6-002DC6600B6E}">
  <dimension ref="A1:C20"/>
  <sheetViews>
    <sheetView topLeftCell="A8" workbookViewId="0">
      <selection activeCell="D6" sqref="D6"/>
    </sheetView>
  </sheetViews>
  <sheetFormatPr baseColWidth="10" defaultColWidth="11.453125" defaultRowHeight="14.5"/>
  <sheetData>
    <row r="1" spans="1:3" ht="26">
      <c r="A1" s="16" t="s">
        <v>5</v>
      </c>
      <c r="B1" t="s">
        <v>33</v>
      </c>
    </row>
    <row r="2" spans="1:3" ht="39">
      <c r="A2" s="16" t="s">
        <v>6</v>
      </c>
      <c r="B2" t="s">
        <v>33</v>
      </c>
    </row>
    <row r="3" spans="1:3" ht="39">
      <c r="A3" s="16" t="s">
        <v>7</v>
      </c>
      <c r="B3" t="s">
        <v>33</v>
      </c>
    </row>
    <row r="4" spans="1:3">
      <c r="A4" s="16" t="s">
        <v>8</v>
      </c>
      <c r="B4" t="s">
        <v>33</v>
      </c>
    </row>
    <row r="5" spans="1:3">
      <c r="A5" s="16" t="s">
        <v>9</v>
      </c>
      <c r="B5" t="s">
        <v>33</v>
      </c>
    </row>
    <row r="6" spans="1:3" ht="39">
      <c r="A6" s="16" t="s">
        <v>10</v>
      </c>
      <c r="B6" t="s">
        <v>33</v>
      </c>
    </row>
    <row r="7" spans="1:3" ht="39">
      <c r="A7" s="16" t="s">
        <v>11</v>
      </c>
      <c r="B7" t="s">
        <v>33</v>
      </c>
    </row>
    <row r="8" spans="1:3">
      <c r="A8" s="16" t="s">
        <v>12</v>
      </c>
      <c r="B8" t="s">
        <v>33</v>
      </c>
    </row>
    <row r="9" spans="1:3" ht="26">
      <c r="A9" s="16" t="s">
        <v>13</v>
      </c>
      <c r="B9" t="s">
        <v>33</v>
      </c>
    </row>
    <row r="10" spans="1:3" ht="39">
      <c r="A10" s="16" t="s">
        <v>14</v>
      </c>
      <c r="B10" t="s">
        <v>33</v>
      </c>
    </row>
    <row r="11" spans="1:3" ht="78">
      <c r="A11" s="16" t="s">
        <v>15</v>
      </c>
      <c r="B11" t="s">
        <v>33</v>
      </c>
    </row>
    <row r="12" spans="1:3" ht="78">
      <c r="A12" s="16" t="s">
        <v>15</v>
      </c>
      <c r="B12" t="s">
        <v>33</v>
      </c>
    </row>
    <row r="13" spans="1:3" ht="65">
      <c r="A13" s="16" t="s">
        <v>16</v>
      </c>
      <c r="B13" t="s">
        <v>33</v>
      </c>
    </row>
    <row r="14" spans="1:3" ht="60">
      <c r="A14" s="49" t="s">
        <v>17</v>
      </c>
      <c r="B14" t="s">
        <v>33</v>
      </c>
    </row>
    <row r="15" spans="1:3" ht="14.5" customHeight="1">
      <c r="A15" s="56" t="s">
        <v>18</v>
      </c>
      <c r="B15" t="s">
        <v>33</v>
      </c>
      <c r="C15" s="57"/>
    </row>
    <row r="16" spans="1:3" ht="26">
      <c r="A16" s="16" t="s">
        <v>22</v>
      </c>
      <c r="B16" t="s">
        <v>34</v>
      </c>
    </row>
    <row r="17" spans="1:3">
      <c r="A17" s="16" t="s">
        <v>23</v>
      </c>
      <c r="B17" t="s">
        <v>34</v>
      </c>
    </row>
    <row r="18" spans="1:3" ht="78">
      <c r="A18" s="16" t="s">
        <v>24</v>
      </c>
      <c r="B18" t="s">
        <v>34</v>
      </c>
    </row>
    <row r="19" spans="1:3" ht="14.5" customHeight="1">
      <c r="A19" s="58" t="s">
        <v>25</v>
      </c>
      <c r="B19" t="s">
        <v>34</v>
      </c>
      <c r="C19" s="59"/>
    </row>
    <row r="20" spans="1:3" ht="14.5" customHeight="1">
      <c r="A20" s="58" t="s">
        <v>28</v>
      </c>
      <c r="B20" t="s">
        <v>34</v>
      </c>
      <c r="C20" s="59"/>
    </row>
  </sheetData>
  <autoFilter ref="A1:A20" xr:uid="{AF4290F7-3CE0-429B-B9E6-002DC6600B6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2096E-0AA4-4429-A8B0-C6A6E07A2DC5}">
  <sheetPr codeName="Hoja4"/>
  <dimension ref="A1:L252"/>
  <sheetViews>
    <sheetView topLeftCell="A19" workbookViewId="0">
      <selection activeCell="E12" sqref="E12"/>
    </sheetView>
  </sheetViews>
  <sheetFormatPr baseColWidth="10" defaultColWidth="11.453125" defaultRowHeight="14.5"/>
  <cols>
    <col min="1" max="1" width="15" customWidth="1"/>
    <col min="2" max="2" width="23.54296875" customWidth="1"/>
    <col min="7" max="7" width="28.7265625" customWidth="1"/>
    <col min="8" max="9" width="11.453125" customWidth="1"/>
  </cols>
  <sheetData>
    <row r="1" spans="1:12">
      <c r="A1" t="s">
        <v>35</v>
      </c>
    </row>
    <row r="2" spans="1:12">
      <c r="A2" t="s">
        <v>36</v>
      </c>
      <c r="B2" t="s">
        <v>37</v>
      </c>
      <c r="G2" s="37" t="s">
        <v>38</v>
      </c>
    </row>
    <row r="3" spans="1:12">
      <c r="A3" t="s">
        <v>39</v>
      </c>
      <c r="B3" t="s">
        <v>40</v>
      </c>
      <c r="E3" t="s">
        <v>41</v>
      </c>
      <c r="K3">
        <v>1</v>
      </c>
      <c r="L3" t="s">
        <v>42</v>
      </c>
    </row>
    <row r="4" spans="1:12">
      <c r="A4" t="s">
        <v>43</v>
      </c>
      <c r="B4" t="s">
        <v>44</v>
      </c>
      <c r="E4" t="s">
        <v>45</v>
      </c>
      <c r="G4" s="36" t="s">
        <v>46</v>
      </c>
      <c r="H4" s="36" t="s">
        <v>47</v>
      </c>
      <c r="I4" s="36">
        <v>604</v>
      </c>
      <c r="K4">
        <v>2</v>
      </c>
      <c r="L4" t="s">
        <v>48</v>
      </c>
    </row>
    <row r="5" spans="1:12">
      <c r="A5" t="s">
        <v>49</v>
      </c>
      <c r="B5" t="s">
        <v>50</v>
      </c>
      <c r="G5" s="35" t="s">
        <v>51</v>
      </c>
      <c r="H5" s="35" t="s">
        <v>52</v>
      </c>
      <c r="I5" s="35">
        <v>4</v>
      </c>
      <c r="K5">
        <v>3</v>
      </c>
      <c r="L5" t="s">
        <v>53</v>
      </c>
    </row>
    <row r="6" spans="1:12">
      <c r="A6" t="s">
        <v>54</v>
      </c>
      <c r="B6" t="s">
        <v>55</v>
      </c>
      <c r="G6" s="35" t="s">
        <v>56</v>
      </c>
      <c r="H6" s="35" t="s">
        <v>57</v>
      </c>
      <c r="I6" s="35">
        <v>248</v>
      </c>
      <c r="K6">
        <v>4</v>
      </c>
      <c r="L6" t="s">
        <v>58</v>
      </c>
    </row>
    <row r="7" spans="1:12">
      <c r="A7" t="s">
        <v>59</v>
      </c>
      <c r="B7" t="s">
        <v>60</v>
      </c>
      <c r="G7" s="36" t="s">
        <v>61</v>
      </c>
      <c r="H7" s="36" t="s">
        <v>62</v>
      </c>
      <c r="I7" s="36">
        <v>8</v>
      </c>
      <c r="K7">
        <v>5</v>
      </c>
      <c r="L7" t="s">
        <v>63</v>
      </c>
    </row>
    <row r="8" spans="1:12">
      <c r="A8" t="s">
        <v>64</v>
      </c>
      <c r="B8" t="s">
        <v>65</v>
      </c>
      <c r="G8" s="35" t="s">
        <v>66</v>
      </c>
      <c r="H8" s="35" t="s">
        <v>67</v>
      </c>
      <c r="I8" s="35">
        <v>12</v>
      </c>
      <c r="K8">
        <v>6</v>
      </c>
      <c r="L8" t="s">
        <v>68</v>
      </c>
    </row>
    <row r="9" spans="1:12">
      <c r="A9" t="s">
        <v>69</v>
      </c>
      <c r="B9" t="s">
        <v>70</v>
      </c>
      <c r="G9" s="36" t="s">
        <v>71</v>
      </c>
      <c r="H9" s="36" t="s">
        <v>72</v>
      </c>
      <c r="I9" s="36">
        <v>16</v>
      </c>
      <c r="K9">
        <v>7</v>
      </c>
      <c r="L9" t="s">
        <v>73</v>
      </c>
    </row>
    <row r="10" spans="1:12">
      <c r="A10" t="s">
        <v>74</v>
      </c>
      <c r="B10" t="s">
        <v>75</v>
      </c>
      <c r="G10" s="35" t="s">
        <v>76</v>
      </c>
      <c r="H10" s="35" t="s">
        <v>77</v>
      </c>
      <c r="I10" s="35">
        <v>20</v>
      </c>
      <c r="K10">
        <v>8</v>
      </c>
      <c r="L10" t="s">
        <v>78</v>
      </c>
    </row>
    <row r="11" spans="1:12">
      <c r="A11" t="s">
        <v>79</v>
      </c>
      <c r="B11" t="s">
        <v>80</v>
      </c>
      <c r="G11" s="36" t="s">
        <v>81</v>
      </c>
      <c r="H11" s="36" t="s">
        <v>82</v>
      </c>
      <c r="I11" s="36">
        <v>24</v>
      </c>
      <c r="K11">
        <v>9</v>
      </c>
      <c r="L11" t="s">
        <v>83</v>
      </c>
    </row>
    <row r="12" spans="1:12">
      <c r="A12" t="s">
        <v>84</v>
      </c>
      <c r="B12" t="s">
        <v>85</v>
      </c>
      <c r="G12" s="35" t="s">
        <v>86</v>
      </c>
      <c r="H12" s="35" t="s">
        <v>87</v>
      </c>
      <c r="I12" s="35">
        <v>660</v>
      </c>
    </row>
    <row r="13" spans="1:12">
      <c r="G13" s="36" t="s">
        <v>88</v>
      </c>
      <c r="H13" s="36" t="s">
        <v>89</v>
      </c>
      <c r="I13" s="36">
        <v>10</v>
      </c>
    </row>
    <row r="14" spans="1:12">
      <c r="G14" s="35" t="s">
        <v>90</v>
      </c>
      <c r="H14" s="35" t="s">
        <v>91</v>
      </c>
      <c r="I14" s="35">
        <v>28</v>
      </c>
    </row>
    <row r="15" spans="1:12">
      <c r="G15" s="36" t="s">
        <v>92</v>
      </c>
      <c r="H15" s="36" t="s">
        <v>93</v>
      </c>
      <c r="I15" s="36">
        <v>32</v>
      </c>
    </row>
    <row r="16" spans="1:12">
      <c r="G16" s="35" t="s">
        <v>94</v>
      </c>
      <c r="H16" s="35" t="s">
        <v>95</v>
      </c>
      <c r="I16" s="35">
        <v>51</v>
      </c>
    </row>
    <row r="17" spans="7:9">
      <c r="G17" s="36" t="s">
        <v>96</v>
      </c>
      <c r="H17" s="36" t="s">
        <v>97</v>
      </c>
      <c r="I17" s="36">
        <v>533</v>
      </c>
    </row>
    <row r="18" spans="7:9">
      <c r="G18" s="35" t="s">
        <v>98</v>
      </c>
      <c r="H18" s="35" t="s">
        <v>99</v>
      </c>
      <c r="I18" s="35">
        <v>36</v>
      </c>
    </row>
    <row r="19" spans="7:9">
      <c r="G19" s="36" t="s">
        <v>100</v>
      </c>
      <c r="H19" s="36" t="s">
        <v>101</v>
      </c>
      <c r="I19" s="36">
        <v>40</v>
      </c>
    </row>
    <row r="20" spans="7:9">
      <c r="G20" s="35" t="s">
        <v>102</v>
      </c>
      <c r="H20" s="35" t="s">
        <v>103</v>
      </c>
      <c r="I20" s="35">
        <v>31</v>
      </c>
    </row>
    <row r="21" spans="7:9">
      <c r="G21" s="36" t="s">
        <v>104</v>
      </c>
      <c r="H21" s="36" t="s">
        <v>105</v>
      </c>
      <c r="I21" s="36">
        <v>44</v>
      </c>
    </row>
    <row r="22" spans="7:9">
      <c r="G22" s="35" t="s">
        <v>106</v>
      </c>
      <c r="H22" s="35" t="s">
        <v>107</v>
      </c>
      <c r="I22" s="35">
        <v>48</v>
      </c>
    </row>
    <row r="23" spans="7:9">
      <c r="G23" s="36" t="s">
        <v>108</v>
      </c>
      <c r="H23" s="36" t="s">
        <v>109</v>
      </c>
      <c r="I23" s="36">
        <v>50</v>
      </c>
    </row>
    <row r="24" spans="7:9">
      <c r="G24" s="35" t="s">
        <v>110</v>
      </c>
      <c r="H24" s="35" t="s">
        <v>111</v>
      </c>
      <c r="I24" s="35">
        <v>52</v>
      </c>
    </row>
    <row r="25" spans="7:9">
      <c r="G25" s="36" t="s">
        <v>112</v>
      </c>
      <c r="H25" s="36" t="s">
        <v>113</v>
      </c>
      <c r="I25" s="36">
        <v>112</v>
      </c>
    </row>
    <row r="26" spans="7:9">
      <c r="G26" s="35" t="s">
        <v>114</v>
      </c>
      <c r="H26" s="35" t="s">
        <v>115</v>
      </c>
      <c r="I26" s="35">
        <v>56</v>
      </c>
    </row>
    <row r="27" spans="7:9">
      <c r="G27" s="36" t="s">
        <v>116</v>
      </c>
      <c r="H27" s="36" t="s">
        <v>117</v>
      </c>
      <c r="I27" s="36">
        <v>84</v>
      </c>
    </row>
    <row r="28" spans="7:9">
      <c r="G28" s="35" t="s">
        <v>118</v>
      </c>
      <c r="H28" s="35" t="s">
        <v>119</v>
      </c>
      <c r="I28" s="35">
        <v>204</v>
      </c>
    </row>
    <row r="29" spans="7:9">
      <c r="G29" s="36" t="s">
        <v>120</v>
      </c>
      <c r="H29" s="36" t="s">
        <v>121</v>
      </c>
      <c r="I29" s="36">
        <v>60</v>
      </c>
    </row>
    <row r="30" spans="7:9">
      <c r="G30" s="35" t="s">
        <v>122</v>
      </c>
      <c r="H30" s="35" t="s">
        <v>123</v>
      </c>
      <c r="I30" s="35">
        <v>64</v>
      </c>
    </row>
    <row r="31" spans="7:9">
      <c r="G31" s="36" t="s">
        <v>124</v>
      </c>
      <c r="H31" s="36" t="s">
        <v>125</v>
      </c>
      <c r="I31" s="36">
        <v>68</v>
      </c>
    </row>
    <row r="32" spans="7:9">
      <c r="G32" s="35" t="s">
        <v>126</v>
      </c>
      <c r="H32" s="35" t="s">
        <v>127</v>
      </c>
      <c r="I32" s="35">
        <v>535</v>
      </c>
    </row>
    <row r="33" spans="7:9">
      <c r="G33" s="36" t="s">
        <v>128</v>
      </c>
      <c r="H33" s="36" t="s">
        <v>129</v>
      </c>
      <c r="I33" s="36">
        <v>70</v>
      </c>
    </row>
    <row r="34" spans="7:9">
      <c r="G34" s="35" t="s">
        <v>130</v>
      </c>
      <c r="H34" s="35" t="s">
        <v>131</v>
      </c>
      <c r="I34" s="35">
        <v>72</v>
      </c>
    </row>
    <row r="35" spans="7:9">
      <c r="G35" s="36" t="s">
        <v>132</v>
      </c>
      <c r="H35" s="36" t="s">
        <v>133</v>
      </c>
      <c r="I35" s="36">
        <v>74</v>
      </c>
    </row>
    <row r="36" spans="7:9">
      <c r="G36" s="35" t="s">
        <v>134</v>
      </c>
      <c r="H36" s="35" t="s">
        <v>135</v>
      </c>
      <c r="I36" s="35">
        <v>76</v>
      </c>
    </row>
    <row r="37" spans="7:9">
      <c r="G37" s="36" t="s">
        <v>136</v>
      </c>
      <c r="H37" s="36" t="s">
        <v>137</v>
      </c>
      <c r="I37" s="36">
        <v>86</v>
      </c>
    </row>
    <row r="38" spans="7:9">
      <c r="G38" s="35" t="s">
        <v>138</v>
      </c>
      <c r="H38" s="35" t="s">
        <v>139</v>
      </c>
      <c r="I38" s="35">
        <v>96</v>
      </c>
    </row>
    <row r="39" spans="7:9">
      <c r="G39" s="36" t="s">
        <v>140</v>
      </c>
      <c r="H39" s="36" t="s">
        <v>141</v>
      </c>
      <c r="I39" s="36">
        <v>100</v>
      </c>
    </row>
    <row r="40" spans="7:9">
      <c r="G40" s="35" t="s">
        <v>142</v>
      </c>
      <c r="H40" s="35" t="s">
        <v>143</v>
      </c>
      <c r="I40" s="35">
        <v>854</v>
      </c>
    </row>
    <row r="41" spans="7:9">
      <c r="G41" s="36" t="s">
        <v>144</v>
      </c>
      <c r="H41" s="36" t="s">
        <v>145</v>
      </c>
      <c r="I41" s="36">
        <v>108</v>
      </c>
    </row>
    <row r="42" spans="7:9">
      <c r="G42" s="35" t="s">
        <v>146</v>
      </c>
      <c r="H42" s="35" t="s">
        <v>147</v>
      </c>
      <c r="I42" s="35">
        <v>132</v>
      </c>
    </row>
    <row r="43" spans="7:9">
      <c r="G43" s="36" t="s">
        <v>148</v>
      </c>
      <c r="H43" s="36" t="s">
        <v>149</v>
      </c>
      <c r="I43" s="36">
        <v>116</v>
      </c>
    </row>
    <row r="44" spans="7:9">
      <c r="G44" s="35" t="s">
        <v>150</v>
      </c>
      <c r="H44" s="35" t="s">
        <v>151</v>
      </c>
      <c r="I44" s="35">
        <v>120</v>
      </c>
    </row>
    <row r="45" spans="7:9">
      <c r="G45" s="36" t="s">
        <v>152</v>
      </c>
      <c r="H45" s="36" t="s">
        <v>153</v>
      </c>
      <c r="I45" s="36">
        <v>124</v>
      </c>
    </row>
    <row r="46" spans="7:9">
      <c r="G46" s="35" t="s">
        <v>154</v>
      </c>
      <c r="H46" s="35" t="s">
        <v>155</v>
      </c>
      <c r="I46" s="35">
        <v>136</v>
      </c>
    </row>
    <row r="47" spans="7:9">
      <c r="G47" s="36" t="s">
        <v>156</v>
      </c>
      <c r="H47" s="36" t="s">
        <v>157</v>
      </c>
      <c r="I47" s="36">
        <v>140</v>
      </c>
    </row>
    <row r="48" spans="7:9">
      <c r="G48" s="35" t="s">
        <v>158</v>
      </c>
      <c r="H48" s="35" t="s">
        <v>159</v>
      </c>
      <c r="I48" s="35">
        <v>148</v>
      </c>
    </row>
    <row r="49" spans="7:9">
      <c r="G49" s="36" t="s">
        <v>160</v>
      </c>
      <c r="H49" s="36" t="s">
        <v>161</v>
      </c>
      <c r="I49" s="36">
        <v>152</v>
      </c>
    </row>
    <row r="50" spans="7:9">
      <c r="G50" s="35" t="s">
        <v>162</v>
      </c>
      <c r="H50" s="35" t="s">
        <v>163</v>
      </c>
      <c r="I50" s="35">
        <v>156</v>
      </c>
    </row>
    <row r="51" spans="7:9">
      <c r="G51" s="36" t="s">
        <v>164</v>
      </c>
      <c r="H51" s="36" t="s">
        <v>165</v>
      </c>
      <c r="I51" s="36">
        <v>162</v>
      </c>
    </row>
    <row r="52" spans="7:9">
      <c r="G52" s="35" t="s">
        <v>166</v>
      </c>
      <c r="H52" s="35" t="s">
        <v>167</v>
      </c>
      <c r="I52" s="35">
        <v>166</v>
      </c>
    </row>
    <row r="53" spans="7:9">
      <c r="G53" s="36" t="s">
        <v>168</v>
      </c>
      <c r="H53" s="36" t="s">
        <v>169</v>
      </c>
      <c r="I53" s="36">
        <v>170</v>
      </c>
    </row>
    <row r="54" spans="7:9">
      <c r="G54" s="35" t="s">
        <v>170</v>
      </c>
      <c r="H54" s="35" t="s">
        <v>171</v>
      </c>
      <c r="I54" s="35">
        <v>174</v>
      </c>
    </row>
    <row r="55" spans="7:9">
      <c r="G55" s="36" t="s">
        <v>172</v>
      </c>
      <c r="H55" s="36" t="s">
        <v>173</v>
      </c>
      <c r="I55" s="36">
        <v>180</v>
      </c>
    </row>
    <row r="56" spans="7:9">
      <c r="G56" s="35" t="s">
        <v>174</v>
      </c>
      <c r="H56" s="35" t="s">
        <v>175</v>
      </c>
      <c r="I56" s="35">
        <v>178</v>
      </c>
    </row>
    <row r="57" spans="7:9">
      <c r="G57" s="36" t="s">
        <v>176</v>
      </c>
      <c r="H57" s="36" t="s">
        <v>177</v>
      </c>
      <c r="I57" s="36">
        <v>184</v>
      </c>
    </row>
    <row r="58" spans="7:9">
      <c r="G58" s="35" t="s">
        <v>178</v>
      </c>
      <c r="H58" s="35" t="s">
        <v>179</v>
      </c>
      <c r="I58" s="35">
        <v>188</v>
      </c>
    </row>
    <row r="59" spans="7:9">
      <c r="G59" s="35" t="s">
        <v>180</v>
      </c>
      <c r="H59" s="35" t="s">
        <v>181</v>
      </c>
      <c r="I59" s="35">
        <v>384</v>
      </c>
    </row>
    <row r="60" spans="7:9">
      <c r="G60" s="36" t="s">
        <v>182</v>
      </c>
      <c r="H60" s="36" t="s">
        <v>183</v>
      </c>
      <c r="I60" s="36">
        <v>191</v>
      </c>
    </row>
    <row r="61" spans="7:9">
      <c r="G61" s="35" t="s">
        <v>184</v>
      </c>
      <c r="H61" s="35" t="s">
        <v>185</v>
      </c>
      <c r="I61" s="35">
        <v>192</v>
      </c>
    </row>
    <row r="62" spans="7:9">
      <c r="G62" s="36" t="s">
        <v>186</v>
      </c>
      <c r="H62" s="36" t="s">
        <v>187</v>
      </c>
      <c r="I62" s="36">
        <v>531</v>
      </c>
    </row>
    <row r="63" spans="7:9">
      <c r="G63" s="35" t="s">
        <v>188</v>
      </c>
      <c r="H63" s="35" t="s">
        <v>189</v>
      </c>
      <c r="I63" s="35">
        <v>196</v>
      </c>
    </row>
    <row r="64" spans="7:9">
      <c r="G64" s="36" t="s">
        <v>190</v>
      </c>
      <c r="H64" s="36" t="s">
        <v>191</v>
      </c>
      <c r="I64" s="36">
        <v>203</v>
      </c>
    </row>
    <row r="65" spans="7:9">
      <c r="G65" s="36" t="s">
        <v>192</v>
      </c>
      <c r="H65" s="36" t="s">
        <v>193</v>
      </c>
      <c r="I65" s="36">
        <v>208</v>
      </c>
    </row>
    <row r="66" spans="7:9">
      <c r="G66" s="35" t="s">
        <v>194</v>
      </c>
      <c r="H66" s="35" t="s">
        <v>195</v>
      </c>
      <c r="I66" s="35">
        <v>262</v>
      </c>
    </row>
    <row r="67" spans="7:9">
      <c r="G67" s="36" t="s">
        <v>196</v>
      </c>
      <c r="H67" s="36" t="s">
        <v>197</v>
      </c>
      <c r="I67" s="36">
        <v>212</v>
      </c>
    </row>
    <row r="68" spans="7:9">
      <c r="G68" s="35" t="s">
        <v>198</v>
      </c>
      <c r="H68" s="35" t="s">
        <v>199</v>
      </c>
      <c r="I68" s="35">
        <v>214</v>
      </c>
    </row>
    <row r="69" spans="7:9">
      <c r="G69" s="36" t="s">
        <v>200</v>
      </c>
      <c r="H69" s="36" t="s">
        <v>201</v>
      </c>
      <c r="I69" s="36">
        <v>218</v>
      </c>
    </row>
    <row r="70" spans="7:9">
      <c r="G70" s="35" t="s">
        <v>202</v>
      </c>
      <c r="H70" s="35" t="s">
        <v>203</v>
      </c>
      <c r="I70" s="35">
        <v>818</v>
      </c>
    </row>
    <row r="71" spans="7:9">
      <c r="G71" s="36" t="s">
        <v>204</v>
      </c>
      <c r="H71" s="36" t="s">
        <v>205</v>
      </c>
      <c r="I71" s="36">
        <v>222</v>
      </c>
    </row>
    <row r="72" spans="7:9">
      <c r="G72" s="35" t="s">
        <v>206</v>
      </c>
      <c r="H72" s="35" t="s">
        <v>207</v>
      </c>
      <c r="I72" s="35">
        <v>226</v>
      </c>
    </row>
    <row r="73" spans="7:9">
      <c r="G73" s="36" t="s">
        <v>208</v>
      </c>
      <c r="H73" s="36" t="s">
        <v>209</v>
      </c>
      <c r="I73" s="36">
        <v>232</v>
      </c>
    </row>
    <row r="74" spans="7:9">
      <c r="G74" s="35" t="s">
        <v>210</v>
      </c>
      <c r="H74" s="35" t="s">
        <v>211</v>
      </c>
      <c r="I74" s="35">
        <v>233</v>
      </c>
    </row>
    <row r="75" spans="7:9">
      <c r="G75" s="36" t="s">
        <v>212</v>
      </c>
      <c r="H75" s="36" t="s">
        <v>213</v>
      </c>
      <c r="I75" s="36">
        <v>748</v>
      </c>
    </row>
    <row r="76" spans="7:9">
      <c r="G76" s="35" t="s">
        <v>214</v>
      </c>
      <c r="H76" s="35" t="s">
        <v>215</v>
      </c>
      <c r="I76" s="35">
        <v>231</v>
      </c>
    </row>
    <row r="77" spans="7:9">
      <c r="G77" s="36" t="s">
        <v>216</v>
      </c>
      <c r="H77" s="36" t="s">
        <v>217</v>
      </c>
      <c r="I77" s="36">
        <v>238</v>
      </c>
    </row>
    <row r="78" spans="7:9">
      <c r="G78" s="35" t="s">
        <v>218</v>
      </c>
      <c r="H78" s="35" t="s">
        <v>219</v>
      </c>
      <c r="I78" s="35">
        <v>234</v>
      </c>
    </row>
    <row r="79" spans="7:9">
      <c r="G79" s="36" t="s">
        <v>220</v>
      </c>
      <c r="H79" s="36" t="s">
        <v>221</v>
      </c>
      <c r="I79" s="36">
        <v>242</v>
      </c>
    </row>
    <row r="80" spans="7:9">
      <c r="G80" s="35" t="s">
        <v>222</v>
      </c>
      <c r="H80" s="35" t="s">
        <v>223</v>
      </c>
      <c r="I80" s="35">
        <v>246</v>
      </c>
    </row>
    <row r="81" spans="7:9">
      <c r="G81" s="36" t="s">
        <v>224</v>
      </c>
      <c r="H81" s="36" t="s">
        <v>225</v>
      </c>
      <c r="I81" s="36">
        <v>250</v>
      </c>
    </row>
    <row r="82" spans="7:9">
      <c r="G82" s="35" t="s">
        <v>226</v>
      </c>
      <c r="H82" s="35" t="s">
        <v>227</v>
      </c>
      <c r="I82" s="35">
        <v>254</v>
      </c>
    </row>
    <row r="83" spans="7:9">
      <c r="G83" s="36" t="s">
        <v>228</v>
      </c>
      <c r="H83" s="36" t="s">
        <v>229</v>
      </c>
      <c r="I83" s="36">
        <v>258</v>
      </c>
    </row>
    <row r="84" spans="7:9">
      <c r="G84" s="35" t="s">
        <v>230</v>
      </c>
      <c r="H84" s="35" t="s">
        <v>231</v>
      </c>
      <c r="I84" s="35">
        <v>260</v>
      </c>
    </row>
    <row r="85" spans="7:9">
      <c r="G85" s="36" t="s">
        <v>232</v>
      </c>
      <c r="H85" s="36" t="s">
        <v>233</v>
      </c>
      <c r="I85" s="36">
        <v>266</v>
      </c>
    </row>
    <row r="86" spans="7:9">
      <c r="G86" s="35" t="s">
        <v>234</v>
      </c>
      <c r="H86" s="35" t="s">
        <v>235</v>
      </c>
      <c r="I86" s="35">
        <v>270</v>
      </c>
    </row>
    <row r="87" spans="7:9">
      <c r="G87" s="36" t="s">
        <v>236</v>
      </c>
      <c r="H87" s="36" t="s">
        <v>237</v>
      </c>
      <c r="I87" s="36">
        <v>268</v>
      </c>
    </row>
    <row r="88" spans="7:9">
      <c r="G88" s="35" t="s">
        <v>238</v>
      </c>
      <c r="H88" s="35" t="s">
        <v>239</v>
      </c>
      <c r="I88" s="35">
        <v>276</v>
      </c>
    </row>
    <row r="89" spans="7:9">
      <c r="G89" s="36" t="s">
        <v>240</v>
      </c>
      <c r="H89" s="36" t="s">
        <v>241</v>
      </c>
      <c r="I89" s="36">
        <v>288</v>
      </c>
    </row>
    <row r="90" spans="7:9">
      <c r="G90" s="35" t="s">
        <v>242</v>
      </c>
      <c r="H90" s="35" t="s">
        <v>243</v>
      </c>
      <c r="I90" s="35">
        <v>292</v>
      </c>
    </row>
    <row r="91" spans="7:9">
      <c r="G91" s="36" t="s">
        <v>244</v>
      </c>
      <c r="H91" s="36" t="s">
        <v>245</v>
      </c>
      <c r="I91" s="36">
        <v>300</v>
      </c>
    </row>
    <row r="92" spans="7:9">
      <c r="G92" s="35" t="s">
        <v>246</v>
      </c>
      <c r="H92" s="35" t="s">
        <v>247</v>
      </c>
      <c r="I92" s="35">
        <v>304</v>
      </c>
    </row>
    <row r="93" spans="7:9">
      <c r="G93" s="36" t="s">
        <v>248</v>
      </c>
      <c r="H93" s="36" t="s">
        <v>249</v>
      </c>
      <c r="I93" s="36">
        <v>308</v>
      </c>
    </row>
    <row r="94" spans="7:9">
      <c r="G94" s="35" t="s">
        <v>250</v>
      </c>
      <c r="H94" s="35" t="s">
        <v>251</v>
      </c>
      <c r="I94" s="35">
        <v>312</v>
      </c>
    </row>
    <row r="95" spans="7:9">
      <c r="G95" s="36" t="s">
        <v>252</v>
      </c>
      <c r="H95" s="36" t="s">
        <v>253</v>
      </c>
      <c r="I95" s="36">
        <v>316</v>
      </c>
    </row>
    <row r="96" spans="7:9">
      <c r="G96" s="35" t="s">
        <v>254</v>
      </c>
      <c r="H96" s="35" t="s">
        <v>255</v>
      </c>
      <c r="I96" s="35">
        <v>320</v>
      </c>
    </row>
    <row r="97" spans="7:9">
      <c r="G97" s="36" t="s">
        <v>256</v>
      </c>
      <c r="H97" s="36" t="s">
        <v>257</v>
      </c>
      <c r="I97" s="36">
        <v>831</v>
      </c>
    </row>
    <row r="98" spans="7:9">
      <c r="G98" s="35" t="s">
        <v>258</v>
      </c>
      <c r="H98" s="35" t="s">
        <v>259</v>
      </c>
      <c r="I98" s="35">
        <v>324</v>
      </c>
    </row>
    <row r="99" spans="7:9">
      <c r="G99" s="36" t="s">
        <v>260</v>
      </c>
      <c r="H99" s="36" t="s">
        <v>261</v>
      </c>
      <c r="I99" s="36">
        <v>624</v>
      </c>
    </row>
    <row r="100" spans="7:9">
      <c r="G100" s="35" t="s">
        <v>262</v>
      </c>
      <c r="H100" s="35" t="s">
        <v>263</v>
      </c>
      <c r="I100" s="35">
        <v>328</v>
      </c>
    </row>
    <row r="101" spans="7:9">
      <c r="G101" s="36" t="s">
        <v>264</v>
      </c>
      <c r="H101" s="36" t="s">
        <v>265</v>
      </c>
      <c r="I101" s="36">
        <v>332</v>
      </c>
    </row>
    <row r="102" spans="7:9">
      <c r="G102" s="35" t="s">
        <v>266</v>
      </c>
      <c r="H102" s="35" t="s">
        <v>267</v>
      </c>
      <c r="I102" s="35">
        <v>334</v>
      </c>
    </row>
    <row r="103" spans="7:9">
      <c r="G103" s="36" t="s">
        <v>268</v>
      </c>
      <c r="H103" s="36" t="s">
        <v>269</v>
      </c>
      <c r="I103" s="36">
        <v>336</v>
      </c>
    </row>
    <row r="104" spans="7:9">
      <c r="G104" s="35" t="s">
        <v>270</v>
      </c>
      <c r="H104" s="35" t="s">
        <v>271</v>
      </c>
      <c r="I104" s="35">
        <v>340</v>
      </c>
    </row>
    <row r="105" spans="7:9">
      <c r="G105" s="36" t="s">
        <v>272</v>
      </c>
      <c r="H105" s="36" t="s">
        <v>273</v>
      </c>
      <c r="I105" s="36">
        <v>344</v>
      </c>
    </row>
    <row r="106" spans="7:9">
      <c r="G106" s="35" t="s">
        <v>274</v>
      </c>
      <c r="H106" s="35" t="s">
        <v>275</v>
      </c>
      <c r="I106" s="35">
        <v>348</v>
      </c>
    </row>
    <row r="107" spans="7:9">
      <c r="G107" s="36" t="s">
        <v>276</v>
      </c>
      <c r="H107" s="36" t="s">
        <v>277</v>
      </c>
      <c r="I107" s="36">
        <v>352</v>
      </c>
    </row>
    <row r="108" spans="7:9">
      <c r="G108" s="35" t="s">
        <v>278</v>
      </c>
      <c r="H108" s="35" t="s">
        <v>279</v>
      </c>
      <c r="I108" s="35">
        <v>356</v>
      </c>
    </row>
    <row r="109" spans="7:9">
      <c r="G109" s="36" t="s">
        <v>280</v>
      </c>
      <c r="H109" s="36" t="s">
        <v>281</v>
      </c>
      <c r="I109" s="36">
        <v>360</v>
      </c>
    </row>
    <row r="110" spans="7:9">
      <c r="G110" s="35" t="s">
        <v>282</v>
      </c>
      <c r="H110" s="35" t="s">
        <v>283</v>
      </c>
      <c r="I110" s="35">
        <v>364</v>
      </c>
    </row>
    <row r="111" spans="7:9">
      <c r="G111" s="36" t="s">
        <v>284</v>
      </c>
      <c r="H111" s="36" t="s">
        <v>285</v>
      </c>
      <c r="I111" s="36">
        <v>368</v>
      </c>
    </row>
    <row r="112" spans="7:9">
      <c r="G112" s="35" t="s">
        <v>286</v>
      </c>
      <c r="H112" s="35" t="s">
        <v>287</v>
      </c>
      <c r="I112" s="35">
        <v>372</v>
      </c>
    </row>
    <row r="113" spans="7:9">
      <c r="G113" s="36" t="s">
        <v>288</v>
      </c>
      <c r="H113" s="36" t="s">
        <v>289</v>
      </c>
      <c r="I113" s="36">
        <v>833</v>
      </c>
    </row>
    <row r="114" spans="7:9">
      <c r="G114" s="35" t="s">
        <v>290</v>
      </c>
      <c r="H114" s="35" t="s">
        <v>291</v>
      </c>
      <c r="I114" s="35">
        <v>376</v>
      </c>
    </row>
    <row r="115" spans="7:9">
      <c r="G115" s="36" t="s">
        <v>292</v>
      </c>
      <c r="H115" s="36" t="s">
        <v>293</v>
      </c>
      <c r="I115" s="36">
        <v>380</v>
      </c>
    </row>
    <row r="116" spans="7:9">
      <c r="G116" s="35" t="s">
        <v>294</v>
      </c>
      <c r="H116" s="35" t="s">
        <v>295</v>
      </c>
      <c r="I116" s="35">
        <v>388</v>
      </c>
    </row>
    <row r="117" spans="7:9">
      <c r="G117" s="36" t="s">
        <v>296</v>
      </c>
      <c r="H117" s="36" t="s">
        <v>297</v>
      </c>
      <c r="I117" s="36">
        <v>392</v>
      </c>
    </row>
    <row r="118" spans="7:9">
      <c r="G118" s="35" t="s">
        <v>298</v>
      </c>
      <c r="H118" s="35" t="s">
        <v>299</v>
      </c>
      <c r="I118" s="35">
        <v>832</v>
      </c>
    </row>
    <row r="119" spans="7:9">
      <c r="G119" s="36" t="s">
        <v>300</v>
      </c>
      <c r="H119" s="36" t="s">
        <v>301</v>
      </c>
      <c r="I119" s="36">
        <v>400</v>
      </c>
    </row>
    <row r="120" spans="7:9">
      <c r="G120" s="35" t="s">
        <v>302</v>
      </c>
      <c r="H120" s="35" t="s">
        <v>303</v>
      </c>
      <c r="I120" s="35">
        <v>398</v>
      </c>
    </row>
    <row r="121" spans="7:9">
      <c r="G121" s="36" t="s">
        <v>304</v>
      </c>
      <c r="H121" s="36" t="s">
        <v>305</v>
      </c>
      <c r="I121" s="36">
        <v>404</v>
      </c>
    </row>
    <row r="122" spans="7:9">
      <c r="G122" s="35" t="s">
        <v>306</v>
      </c>
      <c r="H122" s="35" t="s">
        <v>307</v>
      </c>
      <c r="I122" s="35">
        <v>296</v>
      </c>
    </row>
    <row r="123" spans="7:9">
      <c r="G123" s="36" t="s">
        <v>308</v>
      </c>
      <c r="H123" s="36" t="s">
        <v>309</v>
      </c>
      <c r="I123" s="36">
        <v>408</v>
      </c>
    </row>
    <row r="124" spans="7:9">
      <c r="G124" s="35" t="s">
        <v>310</v>
      </c>
      <c r="H124" s="35" t="s">
        <v>311</v>
      </c>
      <c r="I124" s="35">
        <v>410</v>
      </c>
    </row>
    <row r="125" spans="7:9">
      <c r="G125" s="36" t="s">
        <v>312</v>
      </c>
      <c r="H125" s="36" t="s">
        <v>313</v>
      </c>
      <c r="I125" s="36">
        <v>414</v>
      </c>
    </row>
    <row r="126" spans="7:9">
      <c r="G126" s="35" t="s">
        <v>314</v>
      </c>
      <c r="H126" s="35" t="s">
        <v>315</v>
      </c>
      <c r="I126" s="35">
        <v>417</v>
      </c>
    </row>
    <row r="127" spans="7:9">
      <c r="G127" s="36" t="s">
        <v>316</v>
      </c>
      <c r="H127" s="36" t="s">
        <v>317</v>
      </c>
      <c r="I127" s="36">
        <v>418</v>
      </c>
    </row>
    <row r="128" spans="7:9">
      <c r="G128" s="35" t="s">
        <v>318</v>
      </c>
      <c r="H128" s="35" t="s">
        <v>319</v>
      </c>
      <c r="I128" s="35">
        <v>428</v>
      </c>
    </row>
    <row r="129" spans="7:9">
      <c r="G129" s="36" t="s">
        <v>320</v>
      </c>
      <c r="H129" s="36" t="s">
        <v>321</v>
      </c>
      <c r="I129" s="36">
        <v>422</v>
      </c>
    </row>
    <row r="130" spans="7:9">
      <c r="G130" s="35" t="s">
        <v>322</v>
      </c>
      <c r="H130" s="35" t="s">
        <v>323</v>
      </c>
      <c r="I130" s="35">
        <v>426</v>
      </c>
    </row>
    <row r="131" spans="7:9">
      <c r="G131" s="36" t="s">
        <v>324</v>
      </c>
      <c r="H131" s="36" t="s">
        <v>325</v>
      </c>
      <c r="I131" s="36">
        <v>430</v>
      </c>
    </row>
    <row r="132" spans="7:9">
      <c r="G132" s="35" t="s">
        <v>326</v>
      </c>
      <c r="H132" s="35" t="s">
        <v>327</v>
      </c>
      <c r="I132" s="35">
        <v>434</v>
      </c>
    </row>
    <row r="133" spans="7:9">
      <c r="G133" s="36" t="s">
        <v>328</v>
      </c>
      <c r="H133" s="36" t="s">
        <v>329</v>
      </c>
      <c r="I133" s="36">
        <v>438</v>
      </c>
    </row>
    <row r="134" spans="7:9">
      <c r="G134" s="35" t="s">
        <v>330</v>
      </c>
      <c r="H134" s="35" t="s">
        <v>331</v>
      </c>
      <c r="I134" s="35">
        <v>440</v>
      </c>
    </row>
    <row r="135" spans="7:9">
      <c r="G135" s="36" t="s">
        <v>332</v>
      </c>
      <c r="H135" s="36" t="s">
        <v>333</v>
      </c>
      <c r="I135" s="36">
        <v>442</v>
      </c>
    </row>
    <row r="136" spans="7:9">
      <c r="G136" s="35" t="s">
        <v>334</v>
      </c>
      <c r="H136" s="35" t="s">
        <v>335</v>
      </c>
      <c r="I136" s="35">
        <v>446</v>
      </c>
    </row>
    <row r="137" spans="7:9">
      <c r="G137" s="36" t="s">
        <v>336</v>
      </c>
      <c r="H137" s="36" t="s">
        <v>337</v>
      </c>
      <c r="I137" s="36">
        <v>450</v>
      </c>
    </row>
    <row r="138" spans="7:9">
      <c r="G138" s="35" t="s">
        <v>338</v>
      </c>
      <c r="H138" s="35" t="s">
        <v>339</v>
      </c>
      <c r="I138" s="35">
        <v>454</v>
      </c>
    </row>
    <row r="139" spans="7:9">
      <c r="G139" s="36" t="s">
        <v>340</v>
      </c>
      <c r="H139" s="36" t="s">
        <v>341</v>
      </c>
      <c r="I139" s="36">
        <v>458</v>
      </c>
    </row>
    <row r="140" spans="7:9">
      <c r="G140" s="35" t="s">
        <v>342</v>
      </c>
      <c r="H140" s="35" t="s">
        <v>343</v>
      </c>
      <c r="I140" s="35">
        <v>462</v>
      </c>
    </row>
    <row r="141" spans="7:9">
      <c r="G141" s="36" t="s">
        <v>344</v>
      </c>
      <c r="H141" s="36" t="s">
        <v>345</v>
      </c>
      <c r="I141" s="36">
        <v>466</v>
      </c>
    </row>
    <row r="142" spans="7:9">
      <c r="G142" s="35" t="s">
        <v>346</v>
      </c>
      <c r="H142" s="35" t="s">
        <v>347</v>
      </c>
      <c r="I142" s="35">
        <v>470</v>
      </c>
    </row>
    <row r="143" spans="7:9">
      <c r="G143" s="36" t="s">
        <v>348</v>
      </c>
      <c r="H143" s="36" t="s">
        <v>349</v>
      </c>
      <c r="I143" s="36">
        <v>584</v>
      </c>
    </row>
    <row r="144" spans="7:9">
      <c r="G144" s="35" t="s">
        <v>350</v>
      </c>
      <c r="H144" s="35" t="s">
        <v>351</v>
      </c>
      <c r="I144" s="35">
        <v>474</v>
      </c>
    </row>
    <row r="145" spans="7:9">
      <c r="G145" s="36" t="s">
        <v>352</v>
      </c>
      <c r="H145" s="36" t="s">
        <v>353</v>
      </c>
      <c r="I145" s="36">
        <v>478</v>
      </c>
    </row>
    <row r="146" spans="7:9">
      <c r="G146" s="35" t="s">
        <v>354</v>
      </c>
      <c r="H146" s="35" t="s">
        <v>355</v>
      </c>
      <c r="I146" s="35">
        <v>480</v>
      </c>
    </row>
    <row r="147" spans="7:9">
      <c r="G147" s="36" t="s">
        <v>356</v>
      </c>
      <c r="H147" s="36" t="s">
        <v>357</v>
      </c>
      <c r="I147" s="36">
        <v>175</v>
      </c>
    </row>
    <row r="148" spans="7:9">
      <c r="G148" s="35" t="s">
        <v>358</v>
      </c>
      <c r="H148" s="35" t="s">
        <v>359</v>
      </c>
      <c r="I148" s="35">
        <v>484</v>
      </c>
    </row>
    <row r="149" spans="7:9">
      <c r="G149" s="36" t="s">
        <v>360</v>
      </c>
      <c r="H149" s="36" t="s">
        <v>361</v>
      </c>
      <c r="I149" s="36">
        <v>583</v>
      </c>
    </row>
    <row r="150" spans="7:9">
      <c r="G150" s="35" t="s">
        <v>362</v>
      </c>
      <c r="H150" s="35" t="s">
        <v>363</v>
      </c>
      <c r="I150" s="35">
        <v>498</v>
      </c>
    </row>
    <row r="151" spans="7:9">
      <c r="G151" s="36" t="s">
        <v>364</v>
      </c>
      <c r="H151" s="36" t="s">
        <v>365</v>
      </c>
      <c r="I151" s="36">
        <v>492</v>
      </c>
    </row>
    <row r="152" spans="7:9">
      <c r="G152" s="35" t="s">
        <v>366</v>
      </c>
      <c r="H152" s="35" t="s">
        <v>367</v>
      </c>
      <c r="I152" s="35">
        <v>496</v>
      </c>
    </row>
    <row r="153" spans="7:9">
      <c r="G153" s="36" t="s">
        <v>368</v>
      </c>
      <c r="H153" s="36" t="s">
        <v>369</v>
      </c>
      <c r="I153" s="36">
        <v>499</v>
      </c>
    </row>
    <row r="154" spans="7:9">
      <c r="G154" s="35" t="s">
        <v>370</v>
      </c>
      <c r="H154" s="35" t="s">
        <v>371</v>
      </c>
      <c r="I154" s="35">
        <v>500</v>
      </c>
    </row>
    <row r="155" spans="7:9">
      <c r="G155" s="36" t="s">
        <v>372</v>
      </c>
      <c r="H155" s="36" t="s">
        <v>373</v>
      </c>
      <c r="I155" s="36">
        <v>504</v>
      </c>
    </row>
    <row r="156" spans="7:9">
      <c r="G156" s="35" t="s">
        <v>374</v>
      </c>
      <c r="H156" s="35" t="s">
        <v>375</v>
      </c>
      <c r="I156" s="35">
        <v>508</v>
      </c>
    </row>
    <row r="157" spans="7:9">
      <c r="G157" s="36" t="s">
        <v>376</v>
      </c>
      <c r="H157" s="36" t="s">
        <v>377</v>
      </c>
      <c r="I157" s="36">
        <v>104</v>
      </c>
    </row>
    <row r="158" spans="7:9">
      <c r="G158" s="35" t="s">
        <v>378</v>
      </c>
      <c r="H158" s="35" t="s">
        <v>379</v>
      </c>
      <c r="I158" s="35">
        <v>516</v>
      </c>
    </row>
    <row r="159" spans="7:9">
      <c r="G159" s="36" t="s">
        <v>380</v>
      </c>
      <c r="H159" s="36" t="s">
        <v>381</v>
      </c>
      <c r="I159" s="36">
        <v>520</v>
      </c>
    </row>
    <row r="160" spans="7:9">
      <c r="G160" s="35" t="s">
        <v>382</v>
      </c>
      <c r="H160" s="35" t="s">
        <v>383</v>
      </c>
      <c r="I160" s="35">
        <v>524</v>
      </c>
    </row>
    <row r="161" spans="7:9">
      <c r="G161" s="36" t="s">
        <v>384</v>
      </c>
      <c r="H161" s="36" t="s">
        <v>385</v>
      </c>
      <c r="I161" s="36">
        <v>528</v>
      </c>
    </row>
    <row r="162" spans="7:9">
      <c r="G162" s="35" t="s">
        <v>386</v>
      </c>
      <c r="H162" s="35" t="s">
        <v>387</v>
      </c>
      <c r="I162" s="35">
        <v>540</v>
      </c>
    </row>
    <row r="163" spans="7:9">
      <c r="G163" s="36" t="s">
        <v>388</v>
      </c>
      <c r="H163" s="36" t="s">
        <v>389</v>
      </c>
      <c r="I163" s="36">
        <v>554</v>
      </c>
    </row>
    <row r="164" spans="7:9">
      <c r="G164" s="35" t="s">
        <v>390</v>
      </c>
      <c r="H164" s="35" t="s">
        <v>391</v>
      </c>
      <c r="I164" s="35">
        <v>558</v>
      </c>
    </row>
    <row r="165" spans="7:9">
      <c r="G165" s="36" t="s">
        <v>392</v>
      </c>
      <c r="H165" s="36" t="s">
        <v>393</v>
      </c>
      <c r="I165" s="36">
        <v>562</v>
      </c>
    </row>
    <row r="166" spans="7:9">
      <c r="G166" s="35" t="s">
        <v>394</v>
      </c>
      <c r="H166" s="35" t="s">
        <v>395</v>
      </c>
      <c r="I166" s="35">
        <v>566</v>
      </c>
    </row>
    <row r="167" spans="7:9">
      <c r="G167" s="36" t="s">
        <v>396</v>
      </c>
      <c r="H167" s="36" t="s">
        <v>397</v>
      </c>
      <c r="I167" s="36">
        <v>570</v>
      </c>
    </row>
    <row r="168" spans="7:9">
      <c r="G168" s="35" t="s">
        <v>398</v>
      </c>
      <c r="H168" s="35" t="s">
        <v>399</v>
      </c>
      <c r="I168" s="35">
        <v>574</v>
      </c>
    </row>
    <row r="169" spans="7:9">
      <c r="G169" s="36" t="s">
        <v>400</v>
      </c>
      <c r="H169" s="36" t="s">
        <v>401</v>
      </c>
      <c r="I169" s="36">
        <v>807</v>
      </c>
    </row>
    <row r="170" spans="7:9">
      <c r="G170" s="35" t="s">
        <v>402</v>
      </c>
      <c r="H170" s="35" t="s">
        <v>403</v>
      </c>
      <c r="I170" s="35">
        <v>580</v>
      </c>
    </row>
    <row r="171" spans="7:9">
      <c r="G171" s="36" t="s">
        <v>404</v>
      </c>
      <c r="H171" s="36" t="s">
        <v>1</v>
      </c>
      <c r="I171" s="36">
        <v>578</v>
      </c>
    </row>
    <row r="172" spans="7:9">
      <c r="G172" s="35" t="s">
        <v>405</v>
      </c>
      <c r="H172" s="35" t="s">
        <v>406</v>
      </c>
      <c r="I172" s="35">
        <v>512</v>
      </c>
    </row>
    <row r="173" spans="7:9">
      <c r="G173" s="36" t="s">
        <v>407</v>
      </c>
      <c r="H173" s="36" t="s">
        <v>408</v>
      </c>
      <c r="I173" s="36">
        <v>586</v>
      </c>
    </row>
    <row r="174" spans="7:9">
      <c r="G174" s="35" t="s">
        <v>409</v>
      </c>
      <c r="H174" s="35" t="s">
        <v>410</v>
      </c>
      <c r="I174" s="35">
        <v>585</v>
      </c>
    </row>
    <row r="175" spans="7:9">
      <c r="G175" s="36" t="s">
        <v>411</v>
      </c>
      <c r="H175" s="36" t="s">
        <v>412</v>
      </c>
      <c r="I175" s="36">
        <v>275</v>
      </c>
    </row>
    <row r="176" spans="7:9">
      <c r="G176" s="35" t="s">
        <v>413</v>
      </c>
      <c r="H176" s="35" t="s">
        <v>414</v>
      </c>
      <c r="I176" s="35">
        <v>591</v>
      </c>
    </row>
    <row r="177" spans="7:9">
      <c r="G177" s="36" t="s">
        <v>415</v>
      </c>
      <c r="H177" s="36" t="s">
        <v>416</v>
      </c>
      <c r="I177" s="36">
        <v>598</v>
      </c>
    </row>
    <row r="178" spans="7:9">
      <c r="G178" s="35" t="s">
        <v>417</v>
      </c>
      <c r="H178" s="35" t="s">
        <v>418</v>
      </c>
      <c r="I178" s="35">
        <v>600</v>
      </c>
    </row>
    <row r="179" spans="7:9">
      <c r="G179" s="35" t="s">
        <v>419</v>
      </c>
      <c r="H179" s="35" t="s">
        <v>420</v>
      </c>
      <c r="I179" s="35">
        <v>608</v>
      </c>
    </row>
    <row r="180" spans="7:9">
      <c r="G180" s="36" t="s">
        <v>421</v>
      </c>
      <c r="H180" s="36" t="s">
        <v>33</v>
      </c>
      <c r="I180" s="36">
        <v>612</v>
      </c>
    </row>
    <row r="181" spans="7:9">
      <c r="G181" s="35" t="s">
        <v>422</v>
      </c>
      <c r="H181" s="35" t="s">
        <v>423</v>
      </c>
      <c r="I181" s="35">
        <v>616</v>
      </c>
    </row>
    <row r="182" spans="7:9">
      <c r="G182" s="36" t="s">
        <v>424</v>
      </c>
      <c r="H182" s="36" t="s">
        <v>425</v>
      </c>
      <c r="I182" s="36">
        <v>620</v>
      </c>
    </row>
    <row r="183" spans="7:9">
      <c r="G183" s="35" t="s">
        <v>426</v>
      </c>
      <c r="H183" s="35" t="s">
        <v>427</v>
      </c>
      <c r="I183" s="35">
        <v>630</v>
      </c>
    </row>
    <row r="184" spans="7:9">
      <c r="G184" s="36" t="s">
        <v>428</v>
      </c>
      <c r="H184" s="36" t="s">
        <v>429</v>
      </c>
      <c r="I184" s="36">
        <v>634</v>
      </c>
    </row>
    <row r="185" spans="7:9">
      <c r="G185" s="36" t="s">
        <v>430</v>
      </c>
      <c r="H185" s="36" t="s">
        <v>431</v>
      </c>
      <c r="I185" s="36">
        <v>638</v>
      </c>
    </row>
    <row r="186" spans="7:9">
      <c r="G186" s="35" t="s">
        <v>432</v>
      </c>
      <c r="H186" s="35" t="s">
        <v>433</v>
      </c>
      <c r="I186" s="35">
        <v>642</v>
      </c>
    </row>
    <row r="187" spans="7:9">
      <c r="G187" s="36" t="s">
        <v>434</v>
      </c>
      <c r="H187" s="36" t="s">
        <v>435</v>
      </c>
      <c r="I187" s="36">
        <v>643</v>
      </c>
    </row>
    <row r="188" spans="7:9">
      <c r="G188" s="35" t="s">
        <v>436</v>
      </c>
      <c r="H188" s="35" t="s">
        <v>437</v>
      </c>
      <c r="I188" s="35">
        <v>646</v>
      </c>
    </row>
    <row r="189" spans="7:9">
      <c r="G189" s="35" t="s">
        <v>438</v>
      </c>
      <c r="H189" s="35" t="s">
        <v>439</v>
      </c>
      <c r="I189" s="35">
        <v>652</v>
      </c>
    </row>
    <row r="190" spans="7:9">
      <c r="G190" s="36" t="s">
        <v>440</v>
      </c>
      <c r="H190" s="36" t="s">
        <v>441</v>
      </c>
      <c r="I190" s="36">
        <v>654</v>
      </c>
    </row>
    <row r="191" spans="7:9">
      <c r="G191" s="35" t="s">
        <v>442</v>
      </c>
      <c r="H191" s="35" t="s">
        <v>443</v>
      </c>
      <c r="I191" s="35">
        <v>659</v>
      </c>
    </row>
    <row r="192" spans="7:9">
      <c r="G192" s="36" t="s">
        <v>444</v>
      </c>
      <c r="H192" s="36" t="s">
        <v>445</v>
      </c>
      <c r="I192" s="36">
        <v>662</v>
      </c>
    </row>
    <row r="193" spans="7:9">
      <c r="G193" s="35" t="s">
        <v>446</v>
      </c>
      <c r="H193" s="35" t="s">
        <v>447</v>
      </c>
      <c r="I193" s="35">
        <v>663</v>
      </c>
    </row>
    <row r="194" spans="7:9">
      <c r="G194" s="36" t="s">
        <v>448</v>
      </c>
      <c r="H194" s="36" t="s">
        <v>449</v>
      </c>
      <c r="I194" s="36">
        <v>666</v>
      </c>
    </row>
    <row r="195" spans="7:9">
      <c r="G195" s="35" t="s">
        <v>450</v>
      </c>
      <c r="H195" s="35" t="s">
        <v>451</v>
      </c>
      <c r="I195" s="35">
        <v>670</v>
      </c>
    </row>
    <row r="196" spans="7:9">
      <c r="G196" s="36" t="s">
        <v>452</v>
      </c>
      <c r="H196" s="36" t="s">
        <v>453</v>
      </c>
      <c r="I196" s="36">
        <v>882</v>
      </c>
    </row>
    <row r="197" spans="7:9">
      <c r="G197" s="35" t="s">
        <v>454</v>
      </c>
      <c r="H197" s="35" t="s">
        <v>455</v>
      </c>
      <c r="I197" s="35">
        <v>674</v>
      </c>
    </row>
    <row r="198" spans="7:9">
      <c r="G198" s="36" t="s">
        <v>456</v>
      </c>
      <c r="H198" s="36" t="s">
        <v>457</v>
      </c>
      <c r="I198" s="36">
        <v>678</v>
      </c>
    </row>
    <row r="199" spans="7:9">
      <c r="G199" s="35" t="s">
        <v>458</v>
      </c>
      <c r="H199" s="35" t="s">
        <v>459</v>
      </c>
      <c r="I199" s="35">
        <v>682</v>
      </c>
    </row>
    <row r="200" spans="7:9">
      <c r="G200" s="36" t="s">
        <v>460</v>
      </c>
      <c r="H200" s="36" t="s">
        <v>461</v>
      </c>
      <c r="I200" s="36">
        <v>686</v>
      </c>
    </row>
    <row r="201" spans="7:9">
      <c r="G201" s="35" t="s">
        <v>462</v>
      </c>
      <c r="H201" s="35" t="s">
        <v>463</v>
      </c>
      <c r="I201" s="35">
        <v>688</v>
      </c>
    </row>
    <row r="202" spans="7:9">
      <c r="G202" s="36" t="s">
        <v>464</v>
      </c>
      <c r="H202" s="36" t="s">
        <v>465</v>
      </c>
      <c r="I202" s="36">
        <v>690</v>
      </c>
    </row>
    <row r="203" spans="7:9">
      <c r="G203" s="35" t="s">
        <v>466</v>
      </c>
      <c r="H203" s="35" t="s">
        <v>467</v>
      </c>
      <c r="I203" s="35">
        <v>694</v>
      </c>
    </row>
    <row r="204" spans="7:9">
      <c r="G204" s="36" t="s">
        <v>468</v>
      </c>
      <c r="H204" s="36" t="s">
        <v>469</v>
      </c>
      <c r="I204" s="36">
        <v>702</v>
      </c>
    </row>
    <row r="205" spans="7:9">
      <c r="G205" s="35" t="s">
        <v>470</v>
      </c>
      <c r="H205" s="35" t="s">
        <v>471</v>
      </c>
      <c r="I205" s="35">
        <v>534</v>
      </c>
    </row>
    <row r="206" spans="7:9">
      <c r="G206" s="36" t="s">
        <v>472</v>
      </c>
      <c r="H206" s="36" t="s">
        <v>473</v>
      </c>
      <c r="I206" s="36">
        <v>703</v>
      </c>
    </row>
    <row r="207" spans="7:9">
      <c r="G207" s="35" t="s">
        <v>474</v>
      </c>
      <c r="H207" s="35" t="s">
        <v>475</v>
      </c>
      <c r="I207" s="35">
        <v>705</v>
      </c>
    </row>
    <row r="208" spans="7:9">
      <c r="G208" s="36" t="s">
        <v>476</v>
      </c>
      <c r="H208" s="36" t="s">
        <v>477</v>
      </c>
      <c r="I208" s="36">
        <v>90</v>
      </c>
    </row>
    <row r="209" spans="7:9">
      <c r="G209" s="35" t="s">
        <v>478</v>
      </c>
      <c r="H209" s="35" t="s">
        <v>479</v>
      </c>
      <c r="I209" s="35">
        <v>706</v>
      </c>
    </row>
    <row r="210" spans="7:9">
      <c r="G210" s="36" t="s">
        <v>480</v>
      </c>
      <c r="H210" s="36" t="s">
        <v>481</v>
      </c>
      <c r="I210" s="36">
        <v>710</v>
      </c>
    </row>
    <row r="211" spans="7:9">
      <c r="G211" s="35" t="s">
        <v>482</v>
      </c>
      <c r="H211" s="35" t="s">
        <v>483</v>
      </c>
      <c r="I211" s="35">
        <v>239</v>
      </c>
    </row>
    <row r="212" spans="7:9">
      <c r="G212" s="36" t="s">
        <v>484</v>
      </c>
      <c r="H212" s="36" t="s">
        <v>485</v>
      </c>
      <c r="I212" s="36">
        <v>728</v>
      </c>
    </row>
    <row r="213" spans="7:9">
      <c r="G213" s="35" t="s">
        <v>486</v>
      </c>
      <c r="H213" s="35" t="s">
        <v>487</v>
      </c>
      <c r="I213" s="35">
        <v>724</v>
      </c>
    </row>
    <row r="214" spans="7:9">
      <c r="G214" s="36" t="s">
        <v>488</v>
      </c>
      <c r="H214" s="36" t="s">
        <v>489</v>
      </c>
      <c r="I214" s="36">
        <v>144</v>
      </c>
    </row>
    <row r="215" spans="7:9">
      <c r="G215" s="35" t="s">
        <v>490</v>
      </c>
      <c r="H215" s="35" t="s">
        <v>491</v>
      </c>
      <c r="I215" s="35">
        <v>729</v>
      </c>
    </row>
    <row r="216" spans="7:9">
      <c r="G216" s="36" t="s">
        <v>492</v>
      </c>
      <c r="H216" s="36" t="s">
        <v>493</v>
      </c>
      <c r="I216" s="36">
        <v>740</v>
      </c>
    </row>
    <row r="217" spans="7:9">
      <c r="G217" s="35" t="s">
        <v>494</v>
      </c>
      <c r="H217" s="35" t="s">
        <v>495</v>
      </c>
      <c r="I217" s="35">
        <v>744</v>
      </c>
    </row>
    <row r="218" spans="7:9">
      <c r="G218" s="36" t="s">
        <v>496</v>
      </c>
      <c r="H218" s="36" t="s">
        <v>497</v>
      </c>
      <c r="I218" s="36">
        <v>752</v>
      </c>
    </row>
    <row r="219" spans="7:9">
      <c r="G219" s="35" t="s">
        <v>498</v>
      </c>
      <c r="H219" s="35" t="s">
        <v>499</v>
      </c>
      <c r="I219" s="35">
        <v>756</v>
      </c>
    </row>
    <row r="220" spans="7:9">
      <c r="G220" s="36" t="s">
        <v>500</v>
      </c>
      <c r="H220" s="36" t="s">
        <v>501</v>
      </c>
      <c r="I220" s="36">
        <v>760</v>
      </c>
    </row>
    <row r="221" spans="7:9">
      <c r="G221" s="35" t="s">
        <v>502</v>
      </c>
      <c r="H221" s="35" t="s">
        <v>503</v>
      </c>
      <c r="I221" s="35">
        <v>158</v>
      </c>
    </row>
    <row r="222" spans="7:9">
      <c r="G222" s="36" t="s">
        <v>504</v>
      </c>
      <c r="H222" s="36" t="s">
        <v>505</v>
      </c>
      <c r="I222" s="36">
        <v>762</v>
      </c>
    </row>
    <row r="223" spans="7:9">
      <c r="G223" s="35" t="s">
        <v>506</v>
      </c>
      <c r="H223" s="35" t="s">
        <v>507</v>
      </c>
      <c r="I223" s="35">
        <v>834</v>
      </c>
    </row>
    <row r="224" spans="7:9">
      <c r="G224" s="36" t="s">
        <v>508</v>
      </c>
      <c r="H224" s="36" t="s">
        <v>509</v>
      </c>
      <c r="I224" s="36">
        <v>764</v>
      </c>
    </row>
    <row r="225" spans="7:9">
      <c r="G225" s="35" t="s">
        <v>510</v>
      </c>
      <c r="H225" s="35" t="s">
        <v>511</v>
      </c>
      <c r="I225" s="35">
        <v>626</v>
      </c>
    </row>
    <row r="226" spans="7:9">
      <c r="G226" s="36" t="s">
        <v>512</v>
      </c>
      <c r="H226" s="36" t="s">
        <v>513</v>
      </c>
      <c r="I226" s="36">
        <v>768</v>
      </c>
    </row>
    <row r="227" spans="7:9">
      <c r="G227" s="35" t="s">
        <v>514</v>
      </c>
      <c r="H227" s="35" t="s">
        <v>515</v>
      </c>
      <c r="I227" s="35">
        <v>772</v>
      </c>
    </row>
    <row r="228" spans="7:9">
      <c r="G228" s="36" t="s">
        <v>516</v>
      </c>
      <c r="H228" s="36" t="s">
        <v>517</v>
      </c>
      <c r="I228" s="36">
        <v>776</v>
      </c>
    </row>
    <row r="229" spans="7:9">
      <c r="G229" s="35" t="s">
        <v>518</v>
      </c>
      <c r="H229" s="35" t="s">
        <v>519</v>
      </c>
      <c r="I229" s="35">
        <v>780</v>
      </c>
    </row>
    <row r="230" spans="7:9">
      <c r="G230" s="36" t="s">
        <v>520</v>
      </c>
      <c r="H230" s="36" t="s">
        <v>521</v>
      </c>
      <c r="I230" s="36">
        <v>788</v>
      </c>
    </row>
    <row r="231" spans="7:9">
      <c r="G231" s="35" t="s">
        <v>522</v>
      </c>
      <c r="H231" s="35" t="s">
        <v>523</v>
      </c>
      <c r="I231" s="35">
        <v>792</v>
      </c>
    </row>
    <row r="232" spans="7:9">
      <c r="G232" s="36" t="s">
        <v>524</v>
      </c>
      <c r="H232" s="36" t="s">
        <v>525</v>
      </c>
      <c r="I232" s="36">
        <v>795</v>
      </c>
    </row>
    <row r="233" spans="7:9">
      <c r="G233" s="35" t="s">
        <v>526</v>
      </c>
      <c r="H233" s="35" t="s">
        <v>527</v>
      </c>
      <c r="I233" s="35">
        <v>796</v>
      </c>
    </row>
    <row r="234" spans="7:9">
      <c r="G234" s="36" t="s">
        <v>528</v>
      </c>
      <c r="H234" s="36" t="s">
        <v>529</v>
      </c>
      <c r="I234" s="36">
        <v>798</v>
      </c>
    </row>
    <row r="235" spans="7:9">
      <c r="G235" s="35" t="s">
        <v>530</v>
      </c>
      <c r="H235" s="35" t="s">
        <v>531</v>
      </c>
      <c r="I235" s="35">
        <v>800</v>
      </c>
    </row>
    <row r="236" spans="7:9">
      <c r="G236" s="36" t="s">
        <v>532</v>
      </c>
      <c r="H236" s="36" t="s">
        <v>533</v>
      </c>
      <c r="I236" s="36">
        <v>804</v>
      </c>
    </row>
    <row r="237" spans="7:9">
      <c r="G237" s="35" t="s">
        <v>534</v>
      </c>
      <c r="H237" s="35" t="s">
        <v>535</v>
      </c>
      <c r="I237" s="35">
        <v>784</v>
      </c>
    </row>
    <row r="238" spans="7:9">
      <c r="G238" s="36" t="s">
        <v>536</v>
      </c>
      <c r="H238" s="36" t="s">
        <v>537</v>
      </c>
      <c r="I238" s="36">
        <v>826</v>
      </c>
    </row>
    <row r="239" spans="7:9">
      <c r="G239" s="35" t="s">
        <v>538</v>
      </c>
      <c r="H239" s="35" t="s">
        <v>539</v>
      </c>
      <c r="I239" s="35">
        <v>581</v>
      </c>
    </row>
    <row r="240" spans="7:9">
      <c r="G240" s="36" t="s">
        <v>540</v>
      </c>
      <c r="H240" s="36" t="s">
        <v>541</v>
      </c>
      <c r="I240" s="36">
        <v>840</v>
      </c>
    </row>
    <row r="241" spans="7:9">
      <c r="G241" s="35" t="s">
        <v>542</v>
      </c>
      <c r="H241" s="35" t="s">
        <v>543</v>
      </c>
      <c r="I241" s="35">
        <v>858</v>
      </c>
    </row>
    <row r="242" spans="7:9">
      <c r="G242" s="36" t="s">
        <v>544</v>
      </c>
      <c r="H242" s="36" t="s">
        <v>545</v>
      </c>
      <c r="I242" s="36">
        <v>860</v>
      </c>
    </row>
    <row r="243" spans="7:9">
      <c r="G243" s="35" t="s">
        <v>546</v>
      </c>
      <c r="H243" s="35" t="s">
        <v>547</v>
      </c>
      <c r="I243" s="35">
        <v>548</v>
      </c>
    </row>
    <row r="244" spans="7:9">
      <c r="G244" s="36" t="s">
        <v>548</v>
      </c>
      <c r="H244" s="36" t="s">
        <v>549</v>
      </c>
      <c r="I244" s="36">
        <v>862</v>
      </c>
    </row>
    <row r="245" spans="7:9">
      <c r="G245" s="35" t="s">
        <v>550</v>
      </c>
      <c r="H245" s="35" t="s">
        <v>551</v>
      </c>
      <c r="I245" s="35">
        <v>704</v>
      </c>
    </row>
    <row r="246" spans="7:9">
      <c r="G246" s="36" t="s">
        <v>552</v>
      </c>
      <c r="H246" s="36" t="s">
        <v>553</v>
      </c>
      <c r="I246" s="36">
        <v>92</v>
      </c>
    </row>
    <row r="247" spans="7:9">
      <c r="G247" s="35" t="s">
        <v>554</v>
      </c>
      <c r="H247" s="35" t="s">
        <v>555</v>
      </c>
      <c r="I247" s="35">
        <v>850</v>
      </c>
    </row>
    <row r="248" spans="7:9">
      <c r="G248" s="36" t="s">
        <v>556</v>
      </c>
      <c r="H248" s="36" t="s">
        <v>557</v>
      </c>
      <c r="I248" s="36">
        <v>876</v>
      </c>
    </row>
    <row r="249" spans="7:9">
      <c r="G249" s="35" t="s">
        <v>558</v>
      </c>
      <c r="H249" s="35" t="s">
        <v>559</v>
      </c>
      <c r="I249" s="35">
        <v>732</v>
      </c>
    </row>
    <row r="250" spans="7:9">
      <c r="G250" s="36" t="s">
        <v>560</v>
      </c>
      <c r="H250" s="36" t="s">
        <v>561</v>
      </c>
      <c r="I250" s="36">
        <v>887</v>
      </c>
    </row>
    <row r="251" spans="7:9">
      <c r="G251" s="35" t="s">
        <v>562</v>
      </c>
      <c r="H251" s="35" t="s">
        <v>563</v>
      </c>
      <c r="I251" s="35">
        <v>894</v>
      </c>
    </row>
    <row r="252" spans="7:9">
      <c r="G252" s="36" t="s">
        <v>564</v>
      </c>
      <c r="H252" s="36" t="s">
        <v>565</v>
      </c>
      <c r="I252" s="36">
        <v>716</v>
      </c>
    </row>
  </sheetData>
  <autoFilter ref="G3:I252" xr:uid="{2E374635-C46F-4991-9E9D-F1447110EA7E}">
    <sortState xmlns:xlrd2="http://schemas.microsoft.com/office/spreadsheetml/2017/richdata2" ref="G4:I251">
      <sortCondition ref="G3:G251"/>
    </sortState>
  </autoFilter>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a2b05a9-4bea-4e25-80de-08c0bb0b18d6">
      <Terms xmlns="http://schemas.microsoft.com/office/infopath/2007/PartnerControls"/>
    </lcf76f155ced4ddcb4097134ff3c332f>
    <TaxCatchAll xmlns="addaf023-0d42-4b35-bdb5-b656d8f177a3" xsi:nil="true"/>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798A0107E04CE34CABD8115587CA6342" ma:contentTypeVersion="20" ma:contentTypeDescription="Crear nuevo documento." ma:contentTypeScope="" ma:versionID="84f4b53300f23884e0144ae2706ea7e6">
  <xsd:schema xmlns:xsd="http://www.w3.org/2001/XMLSchema" xmlns:xs="http://www.w3.org/2001/XMLSchema" xmlns:p="http://schemas.microsoft.com/office/2006/metadata/properties" xmlns:ns1="http://schemas.microsoft.com/sharepoint/v3" xmlns:ns2="7a2b05a9-4bea-4e25-80de-08c0bb0b18d6" xmlns:ns3="addaf023-0d42-4b35-bdb5-b656d8f177a3" targetNamespace="http://schemas.microsoft.com/office/2006/metadata/properties" ma:root="true" ma:fieldsID="d10e23d76006d3570abec8e5c3fe91ae" ns1:_="" ns2:_="" ns3:_="">
    <xsd:import namespace="http://schemas.microsoft.com/sharepoint/v3"/>
    <xsd:import namespace="7a2b05a9-4bea-4e25-80de-08c0bb0b18d6"/>
    <xsd:import namespace="addaf023-0d42-4b35-bdb5-b656d8f177a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1:_ip_UnifiedCompliancePolicyProperties" minOccurs="0"/>
                <xsd:element ref="ns1:_ip_UnifiedCompliancePolicyUIAc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Propiedades de la Directiva de cumplimiento unificado" ma:hidden="true" ma:internalName="_ip_UnifiedCompliancePolicyProperties">
      <xsd:simpleType>
        <xsd:restriction base="dms:Note"/>
      </xsd:simpleType>
    </xsd:element>
    <xsd:element name="_ip_UnifiedCompliancePolicyUIAction" ma:index="25"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2b05a9-4bea-4e25-80de-08c0bb0b18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f145ce27-d672-46c8-9cc3-7b123a4c016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ddaf023-0d42-4b35-bdb5-b656d8f177a3"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43144851-4a1d-45b0-9c9b-67da78a0abdd}" ma:internalName="TaxCatchAll" ma:showField="CatchAllData" ma:web="addaf023-0d42-4b35-bdb5-b656d8f177a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63AD0A6-706C-42F5-979A-BFBFEEAD02C9}">
  <ds:schemaRefs>
    <ds:schemaRef ds:uri="http://schemas.microsoft.com/office/2006/metadata/properties"/>
    <ds:schemaRef ds:uri="http://schemas.microsoft.com/office/infopath/2007/PartnerControls"/>
    <ds:schemaRef ds:uri="7a2b05a9-4bea-4e25-80de-08c0bb0b18d6"/>
    <ds:schemaRef ds:uri="addaf023-0d42-4b35-bdb5-b656d8f177a3"/>
    <ds:schemaRef ds:uri="http://schemas.microsoft.com/sharepoint/v3"/>
  </ds:schemaRefs>
</ds:datastoreItem>
</file>

<file path=customXml/itemProps2.xml><?xml version="1.0" encoding="utf-8"?>
<ds:datastoreItem xmlns:ds="http://schemas.openxmlformats.org/officeDocument/2006/customXml" ds:itemID="{2A5C20F8-27AF-4060-988D-244934080C54}">
  <ds:schemaRefs>
    <ds:schemaRef ds:uri="http://schemas.microsoft.com/sharepoint/v3/contenttype/forms"/>
  </ds:schemaRefs>
</ds:datastoreItem>
</file>

<file path=customXml/itemProps3.xml><?xml version="1.0" encoding="utf-8"?>
<ds:datastoreItem xmlns:ds="http://schemas.openxmlformats.org/officeDocument/2006/customXml" ds:itemID="{EB61F622-742E-4EE9-9F6F-D5D2B4933B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a2b05a9-4bea-4e25-80de-08c0bb0b18d6"/>
    <ds:schemaRef ds:uri="addaf023-0d42-4b35-bdb5-b656d8f177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Hoja1</vt:lpstr>
      <vt:lpstr>Persona Natural</vt:lpstr>
      <vt:lpstr>Hoja3</vt:lpstr>
      <vt:lpstr>Hoja2</vt:lpstr>
      <vt:lpstr>'Persona Natural'!Área_de_impresión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Carolina Izaziga Mercado</dc:creator>
  <cp:keywords/>
  <dc:description/>
  <cp:lastModifiedBy>Julissa Chacayan Bartolo</cp:lastModifiedBy>
  <cp:revision/>
  <dcterms:created xsi:type="dcterms:W3CDTF">2021-07-14T18:55:11Z</dcterms:created>
  <dcterms:modified xsi:type="dcterms:W3CDTF">2025-12-23T23:38:47Z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0x010100798A0107E04CE34CABD8115587CA6342</vt:lpwstr>
  </property>
  <property fmtid="{D5CDD505-2E9C-101B-9397-08002B2CF9AE}" pid="3" name="MediaServiceImageTags">
    <vt:lpwstr/>
  </property>
  <property fmtid="{D5CDD505-2E9C-101B-9397-08002B2CF9AE}" pid="4" name="KriptosClassAi">
    <vt:lpwstr>2-Restrictive</vt:lpwstr>
  </property>
  <property fmtid="{D5CDD505-2E9C-101B-9397-08002B2CF9AE}" pid="5" name="MSIP_Label_76550e5a-0c73-42b6-9904-8fbc82663c0a_Enabled">
    <vt:lpwstr>true</vt:lpwstr>
  </property>
  <property fmtid="{D5CDD505-2E9C-101B-9397-08002B2CF9AE}" pid="6" name="MSIP_Label_76550e5a-0c73-42b6-9904-8fbc82663c0a_SetDate">
    <vt:lpwstr>2025-11-11T20:45:45Z</vt:lpwstr>
  </property>
  <property fmtid="{D5CDD505-2E9C-101B-9397-08002B2CF9AE}" pid="7" name="MSIP_Label_76550e5a-0c73-42b6-9904-8fbc82663c0a_Method">
    <vt:lpwstr>Standard</vt:lpwstr>
  </property>
  <property fmtid="{D5CDD505-2E9C-101B-9397-08002B2CF9AE}" pid="8" name="MSIP_Label_76550e5a-0c73-42b6-9904-8fbc82663c0a_Name">
    <vt:lpwstr>Uso Interno</vt:lpwstr>
  </property>
  <property fmtid="{D5CDD505-2E9C-101B-9397-08002B2CF9AE}" pid="9" name="MSIP_Label_76550e5a-0c73-42b6-9904-8fbc82663c0a_SiteId">
    <vt:lpwstr>1682654c-afff-4760-8e95-b9d57482d7d0</vt:lpwstr>
  </property>
  <property fmtid="{D5CDD505-2E9C-101B-9397-08002B2CF9AE}" pid="10" name="MSIP_Label_76550e5a-0c73-42b6-9904-8fbc82663c0a_ActionId">
    <vt:lpwstr>ad31b684-4cdb-4d86-8e58-e9f883fb934f</vt:lpwstr>
  </property>
  <property fmtid="{D5CDD505-2E9C-101B-9397-08002B2CF9AE}" pid="11" name="MSIP_Label_76550e5a-0c73-42b6-9904-8fbc82663c0a_ContentBits">
    <vt:lpwstr>0</vt:lpwstr>
  </property>
  <property fmtid="{D5CDD505-2E9C-101B-9397-08002B2CF9AE}" pid="12" name="MSIP_Label_76550e5a-0c73-42b6-9904-8fbc82663c0a_Tag">
    <vt:lpwstr>10, 3, 0, 1</vt:lpwstr>
  </property>
</Properties>
</file>